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<sst xmlns="http://schemas.openxmlformats.org/spreadsheetml/2006/main" count="27" uniqueCount="27">
  <si>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关于核减国有建设用地使用权土地明细表</t>
  </si>
  <si>
    <t>序号</t>
  </si>
  <si>
    <t>使用权人</t>
  </si>
  <si>
    <t>土地证号</t>
  </si>
  <si>
    <t>座落</t>
  </si>
  <si>
    <t>证载面积（平方米）</t>
  </si>
  <si>
    <t>核减面积（平方米）</t>
  </si>
  <si>
    <t>博罗县龙溪镇群兴花木基地</t>
  </si>
  <si>
    <t>博府国用（2002）字第132222081号</t>
  </si>
  <si>
    <t>罗阳街道义和长贵村长塘园组酒店背（土名）地段</t>
  </si>
  <si>
    <t>杨晓韩</t>
  </si>
  <si>
    <t>博府国用（2015）第150050号</t>
  </si>
  <si>
    <t>长宁镇波浪山林果场波浪山地段</t>
  </si>
  <si>
    <t>博府国用（2015）第150051号</t>
  </si>
  <si>
    <t>博罗县义和水利会</t>
  </si>
  <si>
    <t>博府国用（1993）字第2200040号</t>
  </si>
  <si>
    <t>罗阳街道义和村地段</t>
  </si>
  <si>
    <t>博罗县罗阳水电会</t>
  </si>
  <si>
    <t>博府国用字（92）第0100343号</t>
  </si>
  <si>
    <t>罗阳街道青塘堤围地段</t>
  </si>
  <si>
    <t>龙华水电会（太平山水库）</t>
  </si>
  <si>
    <t>博府国用（1993）第2000020号</t>
  </si>
  <si>
    <t>龙华镇龙华水电会（太平山水库）</t>
  </si>
  <si>
    <t>博罗县石坳糖厂</t>
  </si>
  <si>
    <t>博府国用（2001）字第1322200003号</t>
  </si>
  <si>
    <t>龙华镇北堤村马鞍山（土名）地段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</si>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</sst>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"/>
    </sheetView>
  </sheetViews>
  <sheetFormatPr defaultColWidth="9" defaultRowHeight="13.5" outlineLevelCol="5"/>
  <cols>
    <col min="2" max="2" width="20.75" customWidth="1"/>
    <col min="3" max="3" width="27.125" customWidth="1"/>
    <col min="4" max="4" width="25.875" customWidth="1"/>
    <col min="5" max="5" width="11.375" customWidth="1"/>
    <col min="6" max="6" width="11.75" customWidth="1"/>
    <col min="7" max="7" width="13.375" customWidth="1"/>
  </cols>
  <sheetData>
    <row r="1" ht="95" customHeight="1" spans="1:6">
      <c r="A1" s="1" t="s">
        <v>0</v>
      </c>
      <c r="B1" s="2"/>
      <c r="C1" s="2"/>
      <c r="D1" s="2"/>
      <c r="E1" s="2"/>
      <c r="F1" s="3"/>
    </row>
    <row r="2" ht="3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54" customHeight="1" spans="1:6">
      <c r="A3" s="4">
        <v>1</v>
      </c>
      <c r="B3" s="5" t="s">
        <v>7</v>
      </c>
      <c r="C3" s="5" t="s">
        <v>8</v>
      </c>
      <c r="D3" s="5" t="s">
        <v>9</v>
      </c>
      <c r="E3" s="4">
        <v>14670</v>
      </c>
      <c r="F3" s="4">
        <v>2354</v>
      </c>
    </row>
    <row r="4" ht="41" customHeight="1" spans="1:6">
      <c r="A4" s="6">
        <v>2</v>
      </c>
      <c r="B4" s="7" t="s">
        <v>10</v>
      </c>
      <c r="C4" s="5" t="s">
        <v>11</v>
      </c>
      <c r="D4" s="7" t="s">
        <v>12</v>
      </c>
      <c r="E4" s="4">
        <v>33313</v>
      </c>
      <c r="F4" s="5">
        <v>8860</v>
      </c>
    </row>
    <row r="5" ht="35" customHeight="1" spans="1:6">
      <c r="A5" s="8"/>
      <c r="B5" s="9"/>
      <c r="C5" s="5" t="s">
        <v>13</v>
      </c>
      <c r="D5" s="9"/>
      <c r="E5" s="4">
        <v>33227</v>
      </c>
      <c r="F5" s="5">
        <v>2385</v>
      </c>
    </row>
    <row r="6" ht="36" customHeight="1" spans="1:6">
      <c r="A6" s="4">
        <v>3</v>
      </c>
      <c r="B6" s="5" t="s">
        <v>14</v>
      </c>
      <c r="C6" s="5" t="s">
        <v>15</v>
      </c>
      <c r="D6" s="5" t="s">
        <v>16</v>
      </c>
      <c r="E6" s="4">
        <v>187334</v>
      </c>
      <c r="F6" s="4">
        <v>550</v>
      </c>
    </row>
    <row r="7" ht="37" customHeight="1" spans="1:6">
      <c r="A7" s="4">
        <v>4</v>
      </c>
      <c r="B7" s="5" t="s">
        <v>17</v>
      </c>
      <c r="C7" s="5" t="s">
        <v>18</v>
      </c>
      <c r="D7" s="5" t="s">
        <v>19</v>
      </c>
      <c r="E7" s="4">
        <v>227800</v>
      </c>
      <c r="F7" s="4">
        <v>296</v>
      </c>
    </row>
    <row r="8" ht="36" customHeight="1" spans="1:6">
      <c r="A8" s="4">
        <v>5</v>
      </c>
      <c r="B8" s="5" t="s">
        <v>20</v>
      </c>
      <c r="C8" s="5" t="s">
        <v>21</v>
      </c>
      <c r="D8" s="5" t="s">
        <v>22</v>
      </c>
      <c r="E8" s="4">
        <v>680034</v>
      </c>
      <c r="F8" s="4">
        <v>9651</v>
      </c>
    </row>
    <row r="9" ht="39" customHeight="1" spans="1:6">
      <c r="A9" s="4">
        <v>6</v>
      </c>
      <c r="B9" s="5" t="s">
        <v>23</v>
      </c>
      <c r="C9" s="5" t="s">
        <v>24</v>
      </c>
      <c r="D9" s="5" t="s">
        <v>25</v>
      </c>
      <c r="E9" s="4">
        <v>120061</v>
      </c>
      <c r="F9" s="4">
        <v>6991</v>
      </c>
    </row>
    <row r="10" ht="31" customHeight="1" spans="1:6">
      <c r="A10" s="1" t="s">
        <v>26</v>
      </c>
      <c r="B10" s="2"/>
      <c r="C10" s="2"/>
      <c r="D10" s="2"/>
      <c r="E10" s="2"/>
      <c r="F10" s="4">
        <f>SUM(F3:F9)</f>
        <v>31087</v>
      </c>
    </row>
  </sheetData>
  <mergeCells count="5">
    <mergeCell ref="A1:F1"/>
    <mergeCell ref="A10:E10"/>
    <mergeCell ref="A4:A5"/>
    <mergeCell ref="B4:B5"/>
    <mergeCell ref="D4:D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刘伟雄</dc:creator>
  <cp:lastModifiedBy>华仔</cp:lastModifiedBy>
  <dcterms:created xsi:type="dcterms:W3CDTF">2023-04-03T08:17:00Z</dcterms:created>
  <dcterms:modified xsi:type="dcterms:W3CDTF">2023-04-04T03:06:34Z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9338E75ABDA547FA83908A38CAB8B044</vt:lpwstr>
  </property>
  <property fmtid="{D5CDD505-2E9C-101B-9397-08002B2CF9AE}" pid="3" name="KSOProductBuildVer">
    <vt:lpwstr>2052-11.1.0.12358</vt:lpwstr>
  </property>
</Properties>
</file>