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<sst xmlns="http://schemas.openxmlformats.org/spreadsheetml/2006/main" count="85" uniqueCount="77">
  <si>
    <t>博罗县村庄分类情况统计表</t>
  </si>
  <si>
    <t>序号</t>
  </si>
  <si>
    <t>乡镇   （街道）</t>
  </si>
  <si>
    <t>行政村数</t>
  </si>
  <si>
    <t>集聚提升类村</t>
  </si>
  <si>
    <t>城郊融合类村</t>
  </si>
  <si>
    <t>特色保护类村</t>
  </si>
  <si>
    <t>搬迁撤并类村</t>
  </si>
  <si>
    <t>一般发展类村</t>
  </si>
  <si>
    <t>名称</t>
  </si>
  <si>
    <t>数量</t>
  </si>
  <si>
    <t>合计</t>
  </si>
  <si>
    <t>博罗县</t>
  </si>
  <si>
    <t>罗阳街道</t>
  </si>
  <si>
    <t>黎村村、廖洞村
梅花村、寨头村
巷口村、涌口村
三徐村、天上元村</t>
  </si>
  <si>
    <t>云步村、长贵村
新角村、新结村
小金村、新村村
塱头村、东坑村
横坑村、大小塘村
上塘村、横江尾村
虾塱村、鸡麻地村
水西村、赤竹坑村
翠美园村</t>
  </si>
  <si>
    <t>观背村、田牌村
莲湖村、杨梅村
梅林村、承粮陂村</t>
  </si>
  <si>
    <t>龙溪街道</t>
  </si>
  <si>
    <t>埔心村、钟屋村
横巷村、小蓬岗村
埔上村、白莲湖村</t>
  </si>
  <si>
    <t>宫庭村、黄屋村
结窝村、黎屋村
龙岗村、深湖村
球岗村、湖头村
岐岗村、长湖村
夏寮村</t>
  </si>
  <si>
    <t>银岗村</t>
  </si>
  <si>
    <t>苏村村、绿水湖村</t>
  </si>
  <si>
    <t>福田镇</t>
  </si>
  <si>
    <t>福田村、莲塘岗村
围岭村、营盘下村
坳岭村、柿树吓村
山下村、横溪头村
联和村、荔枝墩村
马田村、鸡公坑村</t>
  </si>
  <si>
    <t>徐田村</t>
  </si>
  <si>
    <t>依岗村、周袁村
石巷村、道姑田村</t>
  </si>
  <si>
    <t>横河镇</t>
  </si>
  <si>
    <t>老圩村、横河村
东角村</t>
  </si>
  <si>
    <t>嶂背村、郭前村
花园村、西群村
沙上村、何家田村
白马山村</t>
  </si>
  <si>
    <t>直径村、河肚村
黄竹村、卢屋村
上河村、石湖村
西角村、下河村</t>
  </si>
  <si>
    <t>麻陂镇</t>
  </si>
  <si>
    <t>宝溪村、洪湖村
三科村、塘尾村
新村村、曲潭村
艾埔村、坳头垅村
鸡笼山村</t>
  </si>
  <si>
    <t>橫茜村、金湖村
洋田村、永丰村</t>
  </si>
  <si>
    <t>长宁镇</t>
  </si>
  <si>
    <t>澜石村、埔筏村
松树岗、下浪村
新村村、石下屯村</t>
  </si>
  <si>
    <t>东平村</t>
  </si>
  <si>
    <t>水边村、酥醪村</t>
  </si>
  <si>
    <t>祥岗村、罗村村
新江村、福岗村
古坭塘村</t>
  </si>
  <si>
    <t>园洲镇</t>
  </si>
  <si>
    <t>凤山村、水口村
上村村、马石岗</t>
  </si>
  <si>
    <t>马嘶村、田头村
桔龙村、廖尾村
禾山村、沥西村
深沥村、沙头村
阵村村、上南村
刘屋村、下南村
高头村、李屋村
义合村、新村村
佛岭村、沥东村
江头村、白耀前村
寮仔村、白马围村
土瓜圩村</t>
  </si>
  <si>
    <t>湖镇镇</t>
  </si>
  <si>
    <t>三水村、上前村
下径村、下村村
下洞村、下边村
东埔村、光辉村
埔头村、埔新村
塘下村、大丰村
大坑村、岗南村
新丰村、新围村
新风村、星星村
横光村、莲塘村
邹村村、钓湖村
陈村村、黄塘村
黎光村、水心围村
新作塘村</t>
  </si>
  <si>
    <t xml:space="preserve">东风村、和睦村
坪山村、显岗村
梅潭村、湖镇村
</t>
  </si>
  <si>
    <t>茶山村、金星村</t>
  </si>
  <si>
    <t>柏塘镇</t>
  </si>
  <si>
    <t>坳头村、平安村
新陂村、柏市村
水陂村、石湖村
石湖村</t>
  </si>
  <si>
    <t>小洞村、白岭村
石岗村、罗塘村
邹光村、高桥村
鹅寨村、龙头村
上洞村</t>
  </si>
  <si>
    <t>洋景村、陂头村
低陂村、古洞村
富新村、屯里村
山前村、平南村
旱田村、横岭村
燕光村、矮围村
禾水村、蕉木村
鸭公村、黄塘村
黄新村、黄栏村
下洞村、上田埔村</t>
  </si>
  <si>
    <t>泰美镇</t>
  </si>
  <si>
    <t>雷公村、罗村村
三径村、车村村
夏青村、盘沱村</t>
  </si>
  <si>
    <t>良田村、新塘村
新星村、罗福田村</t>
  </si>
  <si>
    <t>楼下村、岑坑村
岭子头、赤岭村
沐村村、芹塘村
秀岭村、兴水围村
罗营村、水安围村</t>
  </si>
  <si>
    <t>石坝镇</t>
  </si>
  <si>
    <t>罗洞村、新村村
象岭村、下坑村
坦田村、石联村
乌坭湖村</t>
  </si>
  <si>
    <t>三嘉村</t>
  </si>
  <si>
    <t>石坝村、丁塘村
龙口村、山下村
埔贝村、红星村
蓝新村、吉石村
秀埔村、冷水坑村
官村村、黄山洞村
蓝田村、大水坑村</t>
  </si>
  <si>
    <t>公庄镇</t>
  </si>
  <si>
    <t>横岭村、黄陂村
寨岗村、南溪村
溪口村、溪联村
矮岗村、坝子村
大陂村、陂头神村
官山村、白沙岗村
鹊楼村、四家曾村
维新村、松园围村
梅州围村</t>
  </si>
  <si>
    <t>近石村、蓝坪村
李洞村、南梅村
荷树塘村</t>
  </si>
  <si>
    <t>杨村镇</t>
  </si>
  <si>
    <t>李村村、石滩村、
羊和村</t>
  </si>
  <si>
    <t>陈村村、水华寨村、塘角村</t>
  </si>
  <si>
    <t>井水龙村</t>
  </si>
  <si>
    <t>耀潭村、宝潭村、
星光村、大井村、
新前村、合水村、
大岭下村、上车村、埔连村、径口村、
竹子园村、新田村、坑美村</t>
  </si>
  <si>
    <t>石湾镇</t>
  </si>
  <si>
    <t>湖山村、中岗村
鸾岗村、铁场村
滘吓村、源头村
西田村、白沙村
黄西村、渔村村
石湾村、里波水村</t>
  </si>
  <si>
    <t>观音阁镇</t>
  </si>
  <si>
    <t>菱湖村、柏湖村
彭村村、杨村村
桂岭村、泳新村
塘角村、联星村
伍塘村、南村村
砂岭村、南坑村
棠下村、十字路村</t>
  </si>
  <si>
    <t>杨侨镇</t>
  </si>
  <si>
    <t>石坝办事处
小坑办事处
塔东办事处
塔下办事处
榄岭办事处
坪塘办事处
朝田办事处
风门办事处
桔子办事处
十二岭办事处</t>
  </si>
  <si>
    <t>大坑办事处
石岗岭办事处</t>
  </si>
  <si>
    <t>龙华镇</t>
  </si>
  <si>
    <t>柳村村、北堤村
群丰村、竹园村</t>
  </si>
  <si>
    <t>龙华村</t>
  </si>
  <si>
    <t>旭日村</t>
  </si>
  <si>
    <t>鹤溪村、宁和村
粮桥村、仕塘村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</si>
</sst>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8"/>
      <color theme="1"/>
      <name val="仿宋"/>
      <charset val="134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1" fillId="0" borderId="0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tabSelected="1" workbookViewId="0">
      <pane ySplit="3" topLeftCell="A4" activePane="bottomLeft" state="frozen"/>
      <selection/>
      <selection pane="bottomLeft" activeCell="Q5" sqref="Q5"/>
    </sheetView>
  </sheetViews>
  <sheetFormatPr defaultColWidth="9" defaultRowHeight="13.5"/>
  <cols>
    <col min="1" max="1" width="6.625" customWidth="1"/>
    <col min="3" max="3" width="10.625" customWidth="1"/>
    <col min="4" max="4" width="16.625" customWidth="1"/>
    <col min="5" max="5" width="6.625" customWidth="1"/>
    <col min="6" max="6" width="16.625" customWidth="1"/>
    <col min="7" max="7" width="6.625" customWidth="1"/>
    <col min="8" max="8" width="16.625" customWidth="1"/>
    <col min="9" max="9" width="6.625" customWidth="1"/>
    <col min="10" max="10" width="16.625" customWidth="1"/>
    <col min="11" max="11" width="6.625" customWidth="1"/>
    <col min="12" max="12" width="16.625" customWidth="1"/>
    <col min="13" max="13" width="6.625" customWidth="1"/>
  </cols>
  <sheetData>
    <row r="1" s="1" customFormat="1" ht="50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0" customHeight="1" spans="1:13">
      <c r="A2" s="3" t="s">
        <v>1</v>
      </c>
      <c r="B2" s="4" t="s">
        <v>2</v>
      </c>
      <c r="C2" s="4" t="s">
        <v>3</v>
      </c>
      <c r="D2" s="3" t="s">
        <v>4</v>
      </c>
      <c r="E2" s="3"/>
      <c r="F2" s="3" t="s">
        <v>5</v>
      </c>
      <c r="G2" s="3"/>
      <c r="H2" s="3" t="s">
        <v>6</v>
      </c>
      <c r="I2" s="3"/>
      <c r="J2" s="3" t="s">
        <v>7</v>
      </c>
      <c r="K2" s="3"/>
      <c r="L2" s="3" t="s">
        <v>8</v>
      </c>
      <c r="M2" s="3"/>
    </row>
    <row r="3" ht="20" customHeight="1" spans="1:13">
      <c r="A3" s="3"/>
      <c r="B3" s="4"/>
      <c r="C3" s="3"/>
      <c r="D3" s="3" t="s">
        <v>9</v>
      </c>
      <c r="E3" s="3" t="s">
        <v>10</v>
      </c>
      <c r="F3" s="3" t="s">
        <v>9</v>
      </c>
      <c r="G3" s="3" t="s">
        <v>10</v>
      </c>
      <c r="H3" s="3" t="s">
        <v>9</v>
      </c>
      <c r="I3" s="3" t="s">
        <v>10</v>
      </c>
      <c r="J3" s="3" t="s">
        <v>9</v>
      </c>
      <c r="K3" s="3" t="s">
        <v>10</v>
      </c>
      <c r="L3" s="3" t="s">
        <v>9</v>
      </c>
      <c r="M3" s="3" t="s">
        <v>10</v>
      </c>
    </row>
    <row r="4" ht="30" customHeight="1" spans="1:13">
      <c r="A4" s="3" t="s">
        <v>11</v>
      </c>
      <c r="B4" s="3" t="s">
        <v>12</v>
      </c>
      <c r="C4" s="3">
        <f>SUM(C5:C21)</f>
        <v>343</v>
      </c>
      <c r="D4" s="3"/>
      <c r="E4" s="3">
        <f>SUM(E5:E21)</f>
        <v>143</v>
      </c>
      <c r="F4" s="3"/>
      <c r="G4" s="3">
        <f>SUM(G5:G21)</f>
        <v>80</v>
      </c>
      <c r="H4" s="3"/>
      <c r="I4" s="3">
        <f>SUM(I5:I21)</f>
        <v>33</v>
      </c>
      <c r="J4" s="3"/>
      <c r="K4" s="3">
        <f>SUM(K5:K21)</f>
        <v>0</v>
      </c>
      <c r="L4" s="3"/>
      <c r="M4" s="3">
        <f>SUM(M5:M21)</f>
        <v>87</v>
      </c>
    </row>
    <row r="5" ht="120" customHeight="1" spans="1:13">
      <c r="A5" s="3">
        <v>1</v>
      </c>
      <c r="B5" s="5" t="s">
        <v>13</v>
      </c>
      <c r="C5" s="5">
        <v>31</v>
      </c>
      <c r="D5" s="6" t="s">
        <v>14</v>
      </c>
      <c r="E5" s="5">
        <v>8</v>
      </c>
      <c r="F5" s="6" t="s">
        <v>15</v>
      </c>
      <c r="G5" s="5">
        <v>17</v>
      </c>
      <c r="H5" s="6" t="s">
        <v>16</v>
      </c>
      <c r="I5" s="5">
        <v>6</v>
      </c>
      <c r="J5" s="5"/>
      <c r="K5" s="5"/>
      <c r="L5" s="5"/>
      <c r="M5" s="5"/>
    </row>
    <row r="6" ht="80" customHeight="1" spans="1:13">
      <c r="A6" s="3">
        <v>2</v>
      </c>
      <c r="B6" s="5" t="s">
        <v>17</v>
      </c>
      <c r="C6" s="5">
        <v>20</v>
      </c>
      <c r="D6" s="6" t="s">
        <v>18</v>
      </c>
      <c r="E6" s="5">
        <v>6</v>
      </c>
      <c r="F6" s="6" t="s">
        <v>19</v>
      </c>
      <c r="G6" s="5">
        <v>11</v>
      </c>
      <c r="H6" s="5" t="s">
        <v>20</v>
      </c>
      <c r="I6" s="5">
        <v>1</v>
      </c>
      <c r="J6" s="5"/>
      <c r="K6" s="5"/>
      <c r="L6" s="5" t="s">
        <v>21</v>
      </c>
      <c r="M6" s="5">
        <v>2</v>
      </c>
    </row>
    <row r="7" ht="85" customHeight="1" spans="1:13">
      <c r="A7" s="3">
        <v>3</v>
      </c>
      <c r="B7" s="5" t="s">
        <v>22</v>
      </c>
      <c r="C7" s="5">
        <v>17</v>
      </c>
      <c r="D7" s="6" t="s">
        <v>23</v>
      </c>
      <c r="E7" s="5">
        <v>12</v>
      </c>
      <c r="F7" s="5" t="s">
        <v>24</v>
      </c>
      <c r="G7" s="5">
        <v>1</v>
      </c>
      <c r="H7" s="5"/>
      <c r="I7" s="5"/>
      <c r="J7" s="5"/>
      <c r="K7" s="6"/>
      <c r="L7" s="6" t="s">
        <v>25</v>
      </c>
      <c r="M7" s="5">
        <v>4</v>
      </c>
    </row>
    <row r="8" ht="57" customHeight="1" spans="1:13">
      <c r="A8" s="3">
        <v>4</v>
      </c>
      <c r="B8" s="5" t="s">
        <v>26</v>
      </c>
      <c r="C8" s="5">
        <v>18</v>
      </c>
      <c r="D8" s="6" t="s">
        <v>27</v>
      </c>
      <c r="E8" s="5">
        <v>3</v>
      </c>
      <c r="F8" s="5"/>
      <c r="G8" s="5"/>
      <c r="H8" s="6" t="s">
        <v>28</v>
      </c>
      <c r="I8" s="5">
        <v>7</v>
      </c>
      <c r="J8" s="5"/>
      <c r="K8" s="5"/>
      <c r="L8" s="6" t="s">
        <v>29</v>
      </c>
      <c r="M8" s="5">
        <v>8</v>
      </c>
    </row>
    <row r="9" ht="75" customHeight="1" spans="1:13">
      <c r="A9" s="3">
        <v>5</v>
      </c>
      <c r="B9" s="5" t="s">
        <v>30</v>
      </c>
      <c r="C9" s="5">
        <v>13</v>
      </c>
      <c r="D9" s="6" t="s">
        <v>31</v>
      </c>
      <c r="E9" s="5">
        <v>9</v>
      </c>
      <c r="F9" s="6" t="s">
        <v>32</v>
      </c>
      <c r="G9" s="5">
        <v>4</v>
      </c>
      <c r="H9" s="5"/>
      <c r="I9" s="5"/>
      <c r="J9" s="5"/>
      <c r="K9" s="5"/>
      <c r="L9" s="5"/>
      <c r="M9" s="5"/>
    </row>
    <row r="10" ht="50" customHeight="1" spans="1:13">
      <c r="A10" s="3">
        <v>6</v>
      </c>
      <c r="B10" s="5" t="s">
        <v>33</v>
      </c>
      <c r="C10" s="5">
        <v>14</v>
      </c>
      <c r="D10" s="6" t="s">
        <v>34</v>
      </c>
      <c r="E10" s="5">
        <v>6</v>
      </c>
      <c r="F10" s="6" t="s">
        <v>35</v>
      </c>
      <c r="G10" s="5">
        <v>1</v>
      </c>
      <c r="H10" s="5" t="s">
        <v>36</v>
      </c>
      <c r="I10" s="5">
        <v>2</v>
      </c>
      <c r="J10" s="5"/>
      <c r="K10" s="5"/>
      <c r="L10" s="6" t="s">
        <v>37</v>
      </c>
      <c r="M10" s="5">
        <v>5</v>
      </c>
    </row>
    <row r="11" ht="160" customHeight="1" spans="1:13">
      <c r="A11" s="3">
        <v>7</v>
      </c>
      <c r="B11" s="5" t="s">
        <v>38</v>
      </c>
      <c r="C11" s="5">
        <v>27</v>
      </c>
      <c r="D11" s="6" t="s">
        <v>39</v>
      </c>
      <c r="E11" s="5">
        <v>4</v>
      </c>
      <c r="F11" s="6" t="s">
        <v>40</v>
      </c>
      <c r="G11" s="5">
        <v>23</v>
      </c>
      <c r="H11" s="5"/>
      <c r="I11" s="5"/>
      <c r="J11" s="5"/>
      <c r="K11" s="5"/>
      <c r="L11" s="5"/>
      <c r="M11" s="5"/>
    </row>
    <row r="12" ht="183" customHeight="1" spans="1:13">
      <c r="A12" s="3">
        <v>8</v>
      </c>
      <c r="B12" s="5" t="s">
        <v>41</v>
      </c>
      <c r="C12" s="5">
        <v>35</v>
      </c>
      <c r="D12" s="6" t="s">
        <v>42</v>
      </c>
      <c r="E12" s="5">
        <v>27</v>
      </c>
      <c r="F12" s="5"/>
      <c r="G12" s="5"/>
      <c r="H12" s="6" t="s">
        <v>43</v>
      </c>
      <c r="I12" s="5">
        <v>6</v>
      </c>
      <c r="J12" s="5"/>
      <c r="K12" s="5"/>
      <c r="L12" s="5" t="s">
        <v>44</v>
      </c>
      <c r="M12" s="5">
        <v>2</v>
      </c>
    </row>
    <row r="13" ht="135" customHeight="1" spans="1:13">
      <c r="A13" s="3">
        <v>9</v>
      </c>
      <c r="B13" s="5" t="s">
        <v>45</v>
      </c>
      <c r="C13" s="5">
        <v>36</v>
      </c>
      <c r="D13" s="6" t="s">
        <v>46</v>
      </c>
      <c r="E13" s="5">
        <v>7</v>
      </c>
      <c r="F13" s="5"/>
      <c r="G13" s="5"/>
      <c r="H13" s="6" t="s">
        <v>47</v>
      </c>
      <c r="I13" s="5">
        <v>9</v>
      </c>
      <c r="J13" s="5"/>
      <c r="K13" s="5"/>
      <c r="L13" s="6" t="s">
        <v>48</v>
      </c>
      <c r="M13" s="5">
        <v>20</v>
      </c>
    </row>
    <row r="14" ht="75" customHeight="1" spans="1:13">
      <c r="A14" s="3">
        <v>10</v>
      </c>
      <c r="B14" s="5" t="s">
        <v>49</v>
      </c>
      <c r="C14" s="5">
        <v>20</v>
      </c>
      <c r="D14" s="6" t="s">
        <v>50</v>
      </c>
      <c r="E14" s="5">
        <v>6</v>
      </c>
      <c r="F14" s="6" t="s">
        <v>51</v>
      </c>
      <c r="G14" s="5">
        <v>4</v>
      </c>
      <c r="H14" s="5"/>
      <c r="I14" s="5"/>
      <c r="J14" s="5"/>
      <c r="K14" s="5"/>
      <c r="L14" s="6" t="s">
        <v>52</v>
      </c>
      <c r="M14" s="5">
        <v>10</v>
      </c>
    </row>
    <row r="15" ht="100" customHeight="1" spans="1:13">
      <c r="A15" s="3">
        <v>11</v>
      </c>
      <c r="B15" s="5" t="s">
        <v>53</v>
      </c>
      <c r="C15" s="5">
        <v>22</v>
      </c>
      <c r="D15" s="6" t="s">
        <v>54</v>
      </c>
      <c r="E15" s="5">
        <v>7</v>
      </c>
      <c r="F15" s="5" t="s">
        <v>55</v>
      </c>
      <c r="G15" s="5">
        <v>1</v>
      </c>
      <c r="H15" s="5"/>
      <c r="I15" s="5"/>
      <c r="J15" s="5"/>
      <c r="K15" s="5"/>
      <c r="L15" s="6" t="s">
        <v>56</v>
      </c>
      <c r="M15" s="5">
        <v>14</v>
      </c>
    </row>
    <row r="16" ht="118" customHeight="1" spans="1:13">
      <c r="A16" s="3">
        <v>12</v>
      </c>
      <c r="B16" s="5" t="s">
        <v>57</v>
      </c>
      <c r="C16" s="5">
        <v>22</v>
      </c>
      <c r="D16" s="6" t="s">
        <v>58</v>
      </c>
      <c r="E16" s="5">
        <v>17</v>
      </c>
      <c r="F16" s="5"/>
      <c r="G16" s="5"/>
      <c r="H16" s="5"/>
      <c r="I16" s="5"/>
      <c r="J16" s="5"/>
      <c r="K16" s="5"/>
      <c r="L16" s="6" t="s">
        <v>59</v>
      </c>
      <c r="M16" s="5">
        <v>5</v>
      </c>
    </row>
    <row r="17" ht="100" customHeight="1" spans="1:13">
      <c r="A17" s="3">
        <v>13</v>
      </c>
      <c r="B17" s="5" t="s">
        <v>60</v>
      </c>
      <c r="C17" s="5">
        <v>20</v>
      </c>
      <c r="D17" s="6" t="s">
        <v>61</v>
      </c>
      <c r="E17" s="5">
        <v>3</v>
      </c>
      <c r="F17" s="6" t="s">
        <v>62</v>
      </c>
      <c r="G17" s="5">
        <v>3</v>
      </c>
      <c r="H17" s="5" t="s">
        <v>63</v>
      </c>
      <c r="I17" s="5">
        <v>1</v>
      </c>
      <c r="J17" s="5"/>
      <c r="K17" s="5"/>
      <c r="L17" s="6" t="s">
        <v>64</v>
      </c>
      <c r="M17" s="5">
        <v>13</v>
      </c>
    </row>
    <row r="18" ht="85" customHeight="1" spans="1:13">
      <c r="A18" s="3">
        <v>14</v>
      </c>
      <c r="B18" s="5" t="s">
        <v>65</v>
      </c>
      <c r="C18" s="5">
        <v>12</v>
      </c>
      <c r="D18" s="5"/>
      <c r="E18" s="5"/>
      <c r="F18" s="6" t="s">
        <v>66</v>
      </c>
      <c r="G18" s="5">
        <v>12</v>
      </c>
      <c r="H18" s="5"/>
      <c r="I18" s="5"/>
      <c r="J18" s="5"/>
      <c r="K18" s="5"/>
      <c r="L18" s="5"/>
      <c r="M18" s="5"/>
    </row>
    <row r="19" ht="100" customHeight="1" spans="1:13">
      <c r="A19" s="3">
        <v>15</v>
      </c>
      <c r="B19" s="5" t="s">
        <v>67</v>
      </c>
      <c r="C19" s="5">
        <v>14</v>
      </c>
      <c r="D19" s="6" t="s">
        <v>68</v>
      </c>
      <c r="E19" s="5">
        <v>14</v>
      </c>
      <c r="F19" s="5"/>
      <c r="G19" s="5"/>
      <c r="H19" s="5"/>
      <c r="I19" s="5"/>
      <c r="J19" s="5"/>
      <c r="K19" s="5"/>
      <c r="L19" s="5"/>
      <c r="M19" s="5"/>
    </row>
    <row r="20" ht="130" customHeight="1" spans="1:13">
      <c r="A20" s="3">
        <v>16</v>
      </c>
      <c r="B20" s="5" t="s">
        <v>69</v>
      </c>
      <c r="C20" s="5">
        <v>12</v>
      </c>
      <c r="D20" s="6" t="s">
        <v>70</v>
      </c>
      <c r="E20" s="5">
        <v>10</v>
      </c>
      <c r="F20" s="6" t="s">
        <v>71</v>
      </c>
      <c r="G20" s="5">
        <v>2</v>
      </c>
      <c r="H20" s="5"/>
      <c r="I20" s="5"/>
      <c r="J20" s="5"/>
      <c r="K20" s="5"/>
      <c r="L20" s="5"/>
      <c r="M20" s="5"/>
    </row>
    <row r="21" ht="35" customHeight="1" spans="1:13">
      <c r="A21" s="3">
        <v>17</v>
      </c>
      <c r="B21" s="5" t="s">
        <v>72</v>
      </c>
      <c r="C21" s="5">
        <v>10</v>
      </c>
      <c r="D21" s="6" t="s">
        <v>73</v>
      </c>
      <c r="E21" s="5">
        <v>4</v>
      </c>
      <c r="F21" s="5" t="s">
        <v>74</v>
      </c>
      <c r="G21" s="5">
        <v>1</v>
      </c>
      <c r="H21" s="5" t="s">
        <v>75</v>
      </c>
      <c r="I21" s="5">
        <v>1</v>
      </c>
      <c r="J21" s="5"/>
      <c r="K21" s="5"/>
      <c r="L21" s="6" t="s">
        <v>76</v>
      </c>
      <c r="M21" s="5">
        <v>4</v>
      </c>
    </row>
  </sheetData>
  <mergeCells count="9">
    <mergeCell ref="A1:M1"/>
    <mergeCell ref="D2:E2"/>
    <mergeCell ref="F2:G2"/>
    <mergeCell ref="H2:I2"/>
    <mergeCell ref="J2:K2"/>
    <mergeCell ref="L2:M2"/>
    <mergeCell ref="A2:A3"/>
    <mergeCell ref="B2:B3"/>
    <mergeCell ref="C2:C3"/>
  </mergeCells>
  <pageMargins left="0.472222222222222" right="0.236111111111111" top="0.236111111111111" bottom="0.0784722222222222" header="0.118055555555556" footer="0.156944444444444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新农股</cp:lastModifiedBy>
  <dcterms:created xsi:type="dcterms:W3CDTF">2023-07-24T00:55:00Z</dcterms:created>
  <dcterms:modified xsi:type="dcterms:W3CDTF">2023-08-02T01:47:09Z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361F6F8615C240FCB5C66B86873AFCE4_12</vt:lpwstr>
  </property>
  <property fmtid="{D5CDD505-2E9C-101B-9397-08002B2CF9AE}" pid="3" name="KSOProductBuildVer">
    <vt:lpwstr>2052-12.1.0.15120</vt:lpwstr>
  </property>
</Properties>
</file>