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50个" sheetId="2" r:id="rId1"/>
    <sheet name="Sheet1" sheetId="3" r:id="rId2"/>
  </sheets>
  <definedNames>
    <definedName name="_xlnm._FilterDatabase" localSheetId="0" hidden="1">'50个'!$A$6:$U$56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<sst xmlns="http://schemas.openxmlformats.org/spreadsheetml/2006/main" count="677" uniqueCount="260">
  <si>
    <t>附件：5</t>
  </si>
  <si>
    <t>项目入库信息表</t>
  </si>
  <si>
    <t>填报单位（盖章）： 博罗农业农村局</t>
  </si>
  <si>
    <t xml:space="preserve">填表人：黎志和 </t>
  </si>
  <si>
    <t>联系电话：6208552</t>
  </si>
  <si>
    <t>序号</t>
  </si>
  <si>
    <t>一、项目基本信息</t>
  </si>
  <si>
    <t>二、绩效目标申报</t>
  </si>
  <si>
    <t>镇别</t>
  </si>
  <si>
    <t>村别</t>
  </si>
  <si>
    <t>项目名称</t>
  </si>
  <si>
    <t>项目预算总投资（万元）</t>
  </si>
  <si>
    <t>项目地点</t>
  </si>
  <si>
    <t>项目摘要</t>
  </si>
  <si>
    <t>规划年度</t>
  </si>
  <si>
    <t>直接受益人数</t>
  </si>
  <si>
    <t>受益总人口数</t>
  </si>
  <si>
    <t>是否资产收益扶贫</t>
  </si>
  <si>
    <t>总收益金额</t>
  </si>
  <si>
    <t>是否增加村集体经济收入</t>
  </si>
  <si>
    <t>年增收金额</t>
  </si>
  <si>
    <t>项目负责人</t>
  </si>
  <si>
    <t>联系电话</t>
  </si>
  <si>
    <t>主管部门</t>
  </si>
  <si>
    <t>年度资金总额（万元）</t>
  </si>
  <si>
    <t>其中：财政拨款（万元）</t>
  </si>
  <si>
    <t>其他资金（万元）</t>
  </si>
  <si>
    <t>年度总目标</t>
  </si>
  <si>
    <t>福田镇</t>
  </si>
  <si>
    <t>石巷村</t>
  </si>
  <si>
    <t>购买商铺</t>
  </si>
  <si>
    <t>福田镇范围内</t>
  </si>
  <si>
    <t>计划将2024年扶持村级集体经济试点项目资金50万元，在福田范围内购买商铺用于出租，预计每年能给村集体带来3万元以上的租金收入。</t>
  </si>
  <si>
    <t>2024年</t>
  </si>
  <si>
    <t>否</t>
  </si>
  <si>
    <t>是</t>
  </si>
  <si>
    <t>曾志伦</t>
  </si>
  <si>
    <t>13316364132</t>
  </si>
  <si>
    <t>三资中心</t>
  </si>
  <si>
    <t>本年度内按计划完成石巷村发展壮大村集体经济产业项目，增加村集体经济收入。</t>
  </si>
  <si>
    <t>联和村</t>
  </si>
  <si>
    <t>计划将2024年扶持村级集体经济试点项目资金50万元加上村集体出资20万元，共投资70万元，在福田范围内购买面积约80平方米的商铺用于出租，预计每年能给村集体带来3万元以上的租金收入。</t>
  </si>
  <si>
    <t>本年度内按计划完成联和村发展壮大村集体经济产业项目，增加村集体经济收入。</t>
  </si>
  <si>
    <t>坳岭村</t>
  </si>
  <si>
    <t>建设光伏发电站</t>
  </si>
  <si>
    <t>50万元</t>
  </si>
  <si>
    <t>坳岭村域内</t>
  </si>
  <si>
    <t>计划将2024年扶持村级集体经济试点项目资金50万元加上村集体出资66万元，共投资116万元，在福田镇横溪头村范围内，利用现有公共建筑物屋顶建设261千瓦光伏发电设施，预计每年能给村集体带来约15万元的效益收入。</t>
  </si>
  <si>
    <t>本年度内按计划完成坳岭村发展壮大村集体经济产业项目，增加村集体经济收入。</t>
  </si>
  <si>
    <t>横溪头</t>
  </si>
  <si>
    <t>福田镇横溪头村范围内</t>
  </si>
  <si>
    <t>本年度内按计划完成横溪头村发展壮大村集体经济产业项目，增加村集体经济收入。</t>
  </si>
  <si>
    <t>湖镇镇</t>
  </si>
  <si>
    <t>下边村</t>
  </si>
  <si>
    <t>投资博罗县湖镇实业发展公司</t>
  </si>
  <si>
    <t>博罗县湖镇镇</t>
  </si>
  <si>
    <t>投资博罗县湖镇实业发展公司，公司每年给予5万元固定收益，合作期5年，到期后由公司全额退回村经济联合社投资资金，合作结束。</t>
  </si>
  <si>
    <t>25万</t>
  </si>
  <si>
    <t>5万</t>
  </si>
  <si>
    <t>林胜勇</t>
  </si>
  <si>
    <t>博罗县湖镇镇人民政府</t>
  </si>
  <si>
    <t>本年度内按计划完成下边村发展壮大村集体经济项目投资，增加村集体经济收入。</t>
  </si>
  <si>
    <t>横光村</t>
  </si>
  <si>
    <t>钟伟城</t>
  </si>
  <si>
    <t>本年度内按计划完成横光村发展壮大村集体经济项目投资，增加村集体经济收入。</t>
  </si>
  <si>
    <t>星星村</t>
  </si>
  <si>
    <t>曾林生</t>
  </si>
  <si>
    <t>本年度内按计划完成星星村发展壮大村集体经济项目投资，增加村集体经济收入。</t>
  </si>
  <si>
    <t>岗南村</t>
  </si>
  <si>
    <t>投资广东力特工程机械有限公司</t>
  </si>
  <si>
    <t>投资广东力特工程机械有限公司，公司每年给予4万元固定收益，合作期5年，到期后由公司全额退回村经济联合社投资资金，合作结束。</t>
  </si>
  <si>
    <t>20万</t>
  </si>
  <si>
    <t>4万</t>
  </si>
  <si>
    <t>吴廷相</t>
  </si>
  <si>
    <t>本年度内按计划完成岗南村发展壮大村集体经济项目投资，增加村集体经济收入</t>
  </si>
  <si>
    <t>≥</t>
  </si>
  <si>
    <t>罗阳街道</t>
  </si>
  <si>
    <t>翠美园村</t>
  </si>
  <si>
    <t>入股广东金月湾生态农业有限公司</t>
  </si>
  <si>
    <t>200万元</t>
  </si>
  <si>
    <t xml:space="preserve">
翠美园股份经济合作联合社入股广东金月湾生态农业有限公司，由该公司给予翠美园股份经济合作联合社每年3万的收入，合同期5年。投入后，广东金月湾生态农业有限公司，经营实行自负盈亏，首先保证翠美园股份经济合作联合社收入，合同期满广东金月湾生态农业有限公司退回翠美园股份经济合作联合社投资的50万元，翠美园股份经济合作联合社可自主决定是否继续合作或转投其他收益更大的项目。</t>
  </si>
  <si>
    <t>15万元</t>
  </si>
  <si>
    <t>3万元</t>
  </si>
  <si>
    <t>陈志标</t>
  </si>
  <si>
    <t>13502238506</t>
  </si>
  <si>
    <t>农业农业办</t>
  </si>
  <si>
    <t>实施此方案，增加村集体收入，每年3万。</t>
  </si>
  <si>
    <t>麻陂</t>
  </si>
  <si>
    <t>鸡笼山村</t>
  </si>
  <si>
    <t>入股深圳露托邦户外发展有限公司</t>
  </si>
  <si>
    <t>鸡笼山石角水小组</t>
  </si>
  <si>
    <t>入股深圳露托邦户外发展有限公司，每年固定收益3万元，增加村集体经济收入，合同期限5年，合同期满收回本金。</t>
  </si>
  <si>
    <t>陈惠娴</t>
  </si>
  <si>
    <t>13725028936</t>
  </si>
  <si>
    <t>麻陂镇农业农村办</t>
  </si>
  <si>
    <t>通过实施村级发展壮大村集体经济项目投资，增加村集体经济收入3万元。</t>
  </si>
  <si>
    <t>泰美镇</t>
  </si>
  <si>
    <t>岑坑村</t>
  </si>
  <si>
    <t>投资博罗县泰美镇健雄自来水有限公司项目</t>
  </si>
  <si>
    <t>圩镇</t>
  </si>
  <si>
    <t>村企合作，投资博罗县泰美镇健雄自来水有限公司项目，每年预计增收3万元。</t>
  </si>
  <si>
    <t>2023年</t>
  </si>
  <si>
    <t>黄涛</t>
  </si>
  <si>
    <t>农业农村局</t>
  </si>
  <si>
    <t>扶持壮大村集体经济，增强党组织凝聚力，提升干群满意度</t>
  </si>
  <si>
    <t>岭子头村</t>
  </si>
  <si>
    <t>芹塘村</t>
  </si>
  <si>
    <t>沐村村</t>
  </si>
  <si>
    <t>柏塘镇</t>
  </si>
  <si>
    <t>上田埔村</t>
  </si>
  <si>
    <t>广东青逸生态农业有限公司</t>
  </si>
  <si>
    <t>投资广东青逸生态农业有限公司，合作期5年，预计每年得固定收益4万元，增加村集体经济收入，期满收回本金。</t>
  </si>
  <si>
    <t>陈水坚</t>
  </si>
  <si>
    <t>13392039666</t>
  </si>
  <si>
    <t>农业农村办</t>
  </si>
  <si>
    <t>每年为村集体经济收入增加4万元收入</t>
  </si>
  <si>
    <t>富新村</t>
  </si>
  <si>
    <t>投资深圳市姬丝日用化工有限公司</t>
  </si>
  <si>
    <t>投资深圳市姬丝日用化工有限公司，合作期5年，预计每年得固定收益4万元，增加村集体经济收入，期满收回本金。</t>
  </si>
  <si>
    <t>黄龙浩</t>
  </si>
  <si>
    <t>15811922447</t>
  </si>
  <si>
    <t>陂头村</t>
  </si>
  <si>
    <t>投资博罗县龙古新建材有限公司</t>
  </si>
  <si>
    <t>200万</t>
  </si>
  <si>
    <t>博罗县柏塘镇罗塘村河排小组徐禾坑（土名）地段</t>
  </si>
  <si>
    <t>投资博罗县龙古新建材有限公司，合作期5年，预计每年得固定收益4万元，增加村集体经济收入，期满收回本金。</t>
  </si>
  <si>
    <t>古洞村</t>
  </si>
  <si>
    <t>投资博罗县柏沐农业综合开发有限公司</t>
  </si>
  <si>
    <t>柏塘圩镇江河北路</t>
  </si>
  <si>
    <t>投资博罗县柏沐农业综合开发有限公司，合作期5年，预计每年得固定收益4万元，增加村集体经济收入，期满收回本金。</t>
  </si>
  <si>
    <t>鹅寨村</t>
  </si>
  <si>
    <t>投资博罗西溪乡院管理有限公司</t>
  </si>
  <si>
    <t>投资博罗西溪乡院管理有限公司，合作期5年，预计每年得固定收益4万元，增加村集体经济收入，期满收回本金。</t>
  </si>
  <si>
    <t>林木添</t>
  </si>
  <si>
    <t>13927319783</t>
  </si>
  <si>
    <t>山前村</t>
  </si>
  <si>
    <t>投资博罗县柏大水产养殖有限公司</t>
  </si>
  <si>
    <t>投资博罗县柏大水产养殖有限公司，合作期5年，预计每年得固定收益4万元，增加村集体经济收入，期满收回本金。</t>
  </si>
  <si>
    <t>黄柏禄</t>
  </si>
  <si>
    <t>15917790861</t>
  </si>
  <si>
    <t>旱田村</t>
  </si>
  <si>
    <t>投资柏塘镇下属企业柏圣公司</t>
  </si>
  <si>
    <t>投资博罗县柏圣市政管理服务有限公司，合作期5年，预计每年得固定收益0.8万元，增加村集体经济收入，期满收回本金。</t>
  </si>
  <si>
    <t>陈政霖</t>
  </si>
  <si>
    <t>13725077829</t>
  </si>
  <si>
    <t>石湖村</t>
  </si>
  <si>
    <t>博罗县柏塘光华食品有限公司</t>
  </si>
  <si>
    <t>投博罗县柏塘光华食品有限公司，合作期5年，预计每年得固定收益4万元，增加村集体经济收入，期满收回本金。</t>
  </si>
  <si>
    <t>郑小坛</t>
  </si>
  <si>
    <t>18928378679</t>
  </si>
  <si>
    <t>石岗村</t>
  </si>
  <si>
    <t>投资博罗县柏塘镇平安洁利山泉水厂项目</t>
  </si>
  <si>
    <t>投资博罗县柏塘镇平安洁利山泉水厂项目，合作期5年，预计每年得固定收益4万元，增加村集体经济收入，期满收回本金。</t>
  </si>
  <si>
    <t>古剑平</t>
  </si>
  <si>
    <t>18198455619</t>
  </si>
  <si>
    <t>增加村集体经济收入4万元</t>
  </si>
  <si>
    <t>车田村</t>
  </si>
  <si>
    <t>投资博罗县柏圣市政管理服务有限公司，合作期5年，预计每年得固定收益4万元，增加村集体经济收入，期满收回本金。</t>
  </si>
  <si>
    <t>邹泽文</t>
  </si>
  <si>
    <t>13542763289</t>
  </si>
  <si>
    <t>低陂村</t>
  </si>
  <si>
    <t>陈贵荣</t>
  </si>
  <si>
    <t>15875275188</t>
  </si>
  <si>
    <t>横岭村</t>
  </si>
  <si>
    <t>黄钦仁</t>
  </si>
  <si>
    <t>13692877199</t>
  </si>
  <si>
    <t>黄栏村</t>
  </si>
  <si>
    <t>曾伟球</t>
  </si>
  <si>
    <t>13829931518</t>
  </si>
  <si>
    <t>黄塘村</t>
  </si>
  <si>
    <t>杨志强</t>
  </si>
  <si>
    <t>138099690716</t>
  </si>
  <si>
    <t>黄新村</t>
  </si>
  <si>
    <t>刘小军</t>
  </si>
  <si>
    <t>13928311518</t>
  </si>
  <si>
    <t>蕉木村</t>
  </si>
  <si>
    <t>黄文彬</t>
  </si>
  <si>
    <t>13669582237</t>
  </si>
  <si>
    <t>平南村</t>
  </si>
  <si>
    <t>邹金灵</t>
  </si>
  <si>
    <t>13928391822</t>
  </si>
  <si>
    <t>水陂村</t>
  </si>
  <si>
    <t>袁俊明</t>
  </si>
  <si>
    <t>13414626004</t>
  </si>
  <si>
    <t>屯里村</t>
  </si>
  <si>
    <t>投资博罗县柏圣市政管理服务有限公司，合作期5年，预计每年得固定收益5万元，增加村集体经济收入，期满收回本金。</t>
  </si>
  <si>
    <t>朱运添</t>
  </si>
  <si>
    <t>13751553138</t>
  </si>
  <si>
    <t>每年为村集体经济收入增加5万元收入</t>
  </si>
  <si>
    <t>新陂村</t>
  </si>
  <si>
    <t>王水燕</t>
  </si>
  <si>
    <t>13927391697</t>
  </si>
  <si>
    <t>鸭公村</t>
  </si>
  <si>
    <t>投资博罗县柏圣市政管理服务有限公司，合作期5年，预计每年得固定收益3万元，增加村集体经济收入，期满收回本金。</t>
  </si>
  <si>
    <t>缪志岗</t>
  </si>
  <si>
    <t>13725065165</t>
  </si>
  <si>
    <t>每年为村集体经济收入增加3万元收入</t>
  </si>
  <si>
    <t>燕光村</t>
  </si>
  <si>
    <t>杨剑洪</t>
  </si>
  <si>
    <t>13531731000</t>
  </si>
  <si>
    <t>洋景村</t>
  </si>
  <si>
    <t>吴国光</t>
  </si>
  <si>
    <t>15976130407</t>
  </si>
  <si>
    <t>白岭村</t>
  </si>
  <si>
    <t>邱海彪</t>
  </si>
  <si>
    <t>15875282034</t>
  </si>
  <si>
    <t>下洞村</t>
  </si>
  <si>
    <t>投资博罗县柏圣市政管理服务有限公司</t>
  </si>
  <si>
    <t>李义清</t>
  </si>
  <si>
    <t>15816432913</t>
  </si>
  <si>
    <t>公庄镇</t>
  </si>
  <si>
    <t>南溪村</t>
  </si>
  <si>
    <t>投资入股博罗县惠盛纸业有限公司</t>
  </si>
  <si>
    <t>由村集体投资50万元给博罗县惠盛纸业有限公司，投资企业生产，公司每年给予南溪股份经济合作联合社分红40000元，投入后，博罗县惠盛纸业有限公司经营自负盈亏，首先保证村集体收入，村集体不承担亏损风险。合作期5年，期满后由博罗县惠盛有限公司退回村集体投资的50万元。</t>
  </si>
  <si>
    <t>4万元</t>
  </si>
  <si>
    <t>肖岳锋</t>
  </si>
  <si>
    <t>13928329836</t>
  </si>
  <si>
    <t>公庄镇人民政府</t>
  </si>
  <si>
    <t>增加村集体经济收入每年4万元以上。</t>
  </si>
  <si>
    <t>黄陂村</t>
  </si>
  <si>
    <t>投资入股博罗县公庄镇益通建设有限公司</t>
  </si>
  <si>
    <t>由村集体投资50万元给博罗县公庄镇益通建设有限公司，开发莱茵河生态观光旅游项目，村集体不参与经营管理，村集体不承担亏损风险。公司每年给予黄陂村股份经济合作联合社4万元分红，合作期5年，期满后由博罗县公庄镇益通建设有限公司退回村集体投资的50万元，该项目直接带动本地20-30名村民就业和农产品上特产销售，推动村集体产业的发展，受益人群约2268人</t>
  </si>
  <si>
    <t>20万元</t>
  </si>
  <si>
    <t>溪口村</t>
  </si>
  <si>
    <t>由村集体投资50万元给博罗县公庄缜益通建设有限公司，投资厂房出租，公司每年给予溪口股份经济合作联合社分红40000元，投入后，博罗县公庄镇益通建设有限公司经营自负盈亏，首先保证村集体收入，村集体不承担亏损风险。合作期5年，期满后由博罗县公庄镇益通建设有限公司退回村集体投资的50万元。</t>
  </si>
  <si>
    <t>矮岗村</t>
  </si>
  <si>
    <t>投资入股惠州市点将乡村旅游发展有限公司</t>
  </si>
  <si>
    <t>由村集体投资50万元给惠州市点将乡村旅游发展有限公司，做露营及户外拓展、亲子活动场所，公司年给予矮岗股份经济合作联合社分红40000元，投入后，惠州市点将乡村旅游发展有限公司经营自负盈亏，首先保证村集体收入，村集体不承担亏损风险。合作5年，期满后由惠州市点将乡村旅游发展有限公司退回村集体投资的50万元。</t>
  </si>
  <si>
    <t>近石村</t>
  </si>
  <si>
    <t>由村集体投资50万元给博罗县公庄镇益通建设有限公司，投资厂房出租，公司每年给予近石股份经济合作联合社分红40000元，投入后，博罗县公庄镇益通建设有限公司经营自负盈亏，首先保证村集体收入，村集体不承担亏损风险。合作期5年，期满后由博罗县公庄镇益通建设有限公司退回村集体投资的50万元。</t>
  </si>
  <si>
    <t>陂头神村</t>
  </si>
  <si>
    <t>投资入股陂头神农春文化旅游发展公司</t>
  </si>
  <si>
    <t>由村集体投资50万元给陂头神农春文化旅游发展公司，开发农业生态园旅游项目，村集体不参与经营管理，村集体不承担亏损风险。公司每年给予陂头神股份经济合作联合社分红4万元，合作期5年，期满后由陂头神农春文化旅游发展公司退回村集体投资50万元。该项目预计村集体年收入增加4万元以上，带动周边20-30人就业，收益人群约3065人。</t>
  </si>
  <si>
    <t>蓝坪村</t>
  </si>
  <si>
    <t>由村集体投资50万元给博罗县公庄镇益通建设有限公司，开发露营旅游项目，村集体不参与经营管理，村集体不承担亏损风险。公司每年给予蓝坪村股份经济合作联合社4万元分红，合作期5年，期满后由博罗县公庄镇益通建设有限公司退回村集体投资的50万元，该项目直接带动本地15-20名村民就业和农产品土特产销售，推动村集体产业的发展，受益人群约802人。</t>
  </si>
  <si>
    <t>长宁</t>
  </si>
  <si>
    <t>福岗村</t>
  </si>
  <si>
    <t>入股广东格菱恩科技有限公司</t>
  </si>
  <si>
    <t>福岗村黄竹沥小组广东格菱恩科技有限公司</t>
  </si>
  <si>
    <t>入股广东格菱恩科技有限公司，增加村集体经济收入3万元，不参与管理，实现村企合作。合作期10年，到期后由公司全额退回村经济联合社投资资金</t>
  </si>
  <si>
    <t>50万</t>
  </si>
  <si>
    <t>3万</t>
  </si>
  <si>
    <t>李志勇</t>
  </si>
  <si>
    <t>长宁镇人民政府</t>
  </si>
  <si>
    <t>增加村集体经济收入3万元</t>
  </si>
  <si>
    <t>祥岗村</t>
  </si>
  <si>
    <t>引进企业合作建设厂房</t>
  </si>
  <si>
    <t>位于吴塔岗的平整后的土地</t>
  </si>
  <si>
    <t>祥岗村委提供土地,力天集团投资建设两层钢结构厂房与营运。村将扶持资金50万元入股力天集团，合同期五年。力天集团每年向村集体支付3万元分红的收益。合同期满，力天集团退回本金给村集体。</t>
  </si>
  <si>
    <t>新江村</t>
  </si>
  <si>
    <t>厂房升级改造加建</t>
  </si>
  <si>
    <t>权属村集体厂房，加建一层占地面积450平方，项目总投资70万元，项目建成后用作周边企业出租使用，新江村委会作为项目实施主体，负责改造升级加建的全程策划、组织与实施。预计每年增加收益3万元。</t>
  </si>
  <si>
    <t>横河镇</t>
  </si>
  <si>
    <t>郭前村</t>
  </si>
  <si>
    <t>入股博罗县星河清梦旅游开发有限公司</t>
  </si>
  <si>
    <t>横河镇郭前村</t>
  </si>
  <si>
    <t>入股博罗县星河清梦旅游开发有限公司，公司每年分红给郭前股份经济合作联合社收入3万元/年，合作期5年，2024年至2029年。合同期满退回本金50万元给联合社。</t>
  </si>
  <si>
    <t>廖耿飞</t>
  </si>
  <si>
    <t>“三资”综合监管服务中心</t>
  </si>
  <si>
    <t>通过实施方案，增加集体收益3万元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</si>
</sst>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2"/>
      <color theme="1"/>
      <name val="宋体"/>
      <charset val="134"/>
      <scheme val="minor"/>
    </font>
    <font>
      <sz val="11"/>
      <color theme="8" tint="-0.25"/>
      <name val="宋体"/>
      <charset val="134"/>
      <scheme val="minor"/>
    </font>
    <font>
      <sz val="11"/>
      <color rgb="FF31869B"/>
      <name val="宋体"/>
      <charset val="134"/>
    </font>
    <font>
      <b/>
      <sz val="18"/>
      <color theme="1"/>
      <name val="宋体"/>
      <charset val="134"/>
      <scheme val="minor"/>
    </font>
    <font>
      <b/>
      <sz val="16"/>
      <color theme="1"/>
      <name val="宋体"/>
      <charset val="134"/>
      <scheme val="minor"/>
    </font>
    <font>
      <sz val="11"/>
      <color theme="1"/>
      <name val="宋体"/>
      <charset val="134"/>
    </font>
    <font>
      <b/>
      <sz val="11"/>
      <color theme="1"/>
      <name val="宋体"/>
      <charset val="134"/>
    </font>
    <font>
      <sz val="11"/>
      <color rgb="FF000000"/>
      <name val="宋体"/>
      <charset val="134"/>
    </font>
    <font>
      <sz val="11"/>
      <name val="宋体"/>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1">
    <xf numFmtId="0" fontId="0" fillId="0" borderId="0" xfId="0">
      <alignment vertical="center"/>
    </xf>
    <xf numFmtId="0" fontId="1" fillId="0" borderId="0" xfId="0" applyFont="1" applyFill="1">
      <alignment vertical="center"/>
    </xf>
    <xf numFmtId="0" fontId="2" fillId="0" borderId="0" xfId="0" applyFont="1" applyFill="1" applyBorder="1">
      <alignment vertical="center"/>
    </xf>
    <xf numFmtId="0" fontId="2" fillId="0" borderId="0" xfId="0" applyFont="1" applyFill="1">
      <alignment vertical="center"/>
    </xf>
    <xf numFmtId="0" fontId="3" fillId="0" borderId="0" xfId="0" applyFont="1" applyFill="1" applyAlignment="1" applyProtection="1">
      <alignment vertical="center"/>
    </xf>
    <xf numFmtId="0" fontId="0" fillId="0" borderId="0" xfId="0" applyFont="1" applyFill="1" applyAlignment="1">
      <alignment horizontal="center" vertical="center" wrapText="1"/>
    </xf>
    <xf numFmtId="0" fontId="0" fillId="0" borderId="0" xfId="0" applyFill="1" applyAlignment="1">
      <alignment vertical="center"/>
    </xf>
    <xf numFmtId="0" fontId="3" fillId="0" borderId="0" xfId="0" applyFont="1" applyFill="1" applyProtection="1">
      <alignment vertical="center"/>
    </xf>
    <xf numFmtId="0" fontId="4" fillId="0" borderId="0" xfId="0" applyFont="1" applyFill="1" applyAlignment="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5" fillId="0" borderId="0"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Fill="1" applyBorder="1" applyAlignment="1">
      <alignment horizontal="center" vertical="center"/>
    </xf>
    <xf numFmtId="0" fontId="2" fillId="0" borderId="0" xfId="0" applyFont="1" applyFill="1" applyAlignment="1">
      <alignment horizontal="lef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1" xfId="0" applyFont="1" applyFill="1" applyBorder="1">
      <alignment vertical="center"/>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0" fillId="0" borderId="1" xfId="0" applyFill="1" applyBorder="1" applyAlignment="1">
      <alignment horizontal="center" vertical="center"/>
    </xf>
    <xf numFmtId="0" fontId="7" fillId="0" borderId="1" xfId="0" applyFont="1" applyFill="1" applyBorder="1" applyAlignment="1" applyProtection="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7" fillId="0" borderId="1" xfId="0" applyFont="1" applyFill="1" applyBorder="1" applyProtection="1">
      <alignment vertical="center"/>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11" fillId="0" borderId="0"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8" fillId="0" borderId="0" xfId="0" applyNumberFormat="1" applyFont="1" applyFill="1" applyAlignment="1">
      <alignment horizontal="justify" vertical="center"/>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58"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8"/>
  <sheetViews>
    <sheetView tabSelected="1" workbookViewId="0">
      <pane xSplit="21" ySplit="6" topLeftCell="AN26" activePane="bottomRight" state="frozen"/>
      <selection/>
      <selection pane="topRight"/>
      <selection pane="bottomLeft"/>
      <selection pane="bottomRight" activeCell="B29" sqref="B29:U29"/>
    </sheetView>
  </sheetViews>
  <sheetFormatPr defaultColWidth="9" defaultRowHeight="13.5"/>
  <cols>
    <col min="1" max="1" width="5.475" style="9" customWidth="1"/>
    <col min="2" max="2" width="8.875" style="9" customWidth="1"/>
    <col min="3" max="3" width="6.88333333333333" style="9" customWidth="1"/>
    <col min="4" max="4" width="7" style="9" customWidth="1"/>
    <col min="5" max="5" width="8.08333333333333" style="9" customWidth="1"/>
    <col min="6" max="6" width="7.125" style="9" customWidth="1"/>
    <col min="7" max="7" width="34.875" style="9" customWidth="1"/>
    <col min="8" max="8" width="7.34166666666667" style="9" customWidth="1"/>
    <col min="9" max="11" width="5.63333333333333" style="9" customWidth="1"/>
    <col min="12" max="12" width="7.5" style="10" customWidth="1"/>
    <col min="13" max="13" width="6.4" style="9" customWidth="1"/>
    <col min="14" max="14" width="8.625" style="9" customWidth="1"/>
    <col min="15" max="15" width="7.5" style="9" customWidth="1"/>
    <col min="16" max="16" width="12.625" style="9" customWidth="1"/>
    <col min="17" max="17" width="12.375" style="9" customWidth="1"/>
    <col min="18" max="20" width="9" style="9"/>
    <col min="21" max="21" width="13.125" style="9" customWidth="1"/>
    <col min="22" max="16384" width="9" style="9"/>
  </cols>
  <sheetData>
    <row r="1" ht="31" customHeight="1" spans="1:3">
      <c r="A1" s="11" t="s">
        <v>0</v>
      </c>
      <c r="B1" s="11"/>
      <c r="C1" s="11"/>
    </row>
    <row r="2" s="1" customFormat="1" ht="31" customHeight="1" spans="1:21">
      <c r="A2" s="12" t="s">
        <v>1</v>
      </c>
      <c r="B2" s="12"/>
      <c r="C2" s="12"/>
      <c r="D2" s="12"/>
      <c r="E2" s="12"/>
      <c r="F2" s="12"/>
      <c r="G2" s="12"/>
      <c r="H2" s="12"/>
      <c r="I2" s="12"/>
      <c r="J2" s="12"/>
      <c r="K2" s="12"/>
      <c r="L2" s="12"/>
      <c r="M2" s="12"/>
      <c r="N2" s="12"/>
      <c r="O2" s="12"/>
      <c r="P2" s="12"/>
      <c r="Q2" s="12"/>
      <c r="R2" s="12"/>
      <c r="S2" s="12"/>
      <c r="T2" s="12"/>
      <c r="U2" s="12"/>
    </row>
    <row r="3" s="1" customFormat="1" ht="18" customHeight="1" spans="1:21">
      <c r="A3" s="13"/>
      <c r="B3" s="13"/>
      <c r="C3" s="13"/>
      <c r="D3" s="13"/>
      <c r="E3" s="14"/>
      <c r="F3" s="14"/>
      <c r="G3" s="14"/>
      <c r="H3" s="14"/>
      <c r="I3" s="14"/>
      <c r="J3" s="14"/>
      <c r="K3" s="14"/>
      <c r="L3" s="14"/>
      <c r="M3" s="14"/>
      <c r="N3" s="14"/>
      <c r="O3" s="14"/>
      <c r="P3" s="14"/>
      <c r="Q3" s="14"/>
      <c r="R3" s="14"/>
      <c r="S3" s="14"/>
      <c r="T3" s="14"/>
      <c r="U3" s="14"/>
    </row>
    <row r="4" s="2" customFormat="1" ht="28" customHeight="1" spans="1:21">
      <c r="A4" s="15" t="s">
        <v>2</v>
      </c>
      <c r="B4" s="15"/>
      <c r="C4" s="15"/>
      <c r="D4" s="15"/>
      <c r="H4" s="2" t="s">
        <v>3</v>
      </c>
      <c r="I4" s="34"/>
      <c r="J4" s="34"/>
      <c r="K4" s="34"/>
      <c r="L4" s="34"/>
      <c r="M4" s="2" t="s">
        <v>4</v>
      </c>
      <c r="N4" s="34"/>
      <c r="O4" s="34"/>
      <c r="P4" s="34"/>
      <c r="Q4" s="34"/>
      <c r="R4" s="34"/>
      <c r="S4" s="34"/>
      <c r="T4" s="34"/>
      <c r="U4" s="34"/>
    </row>
    <row r="5" s="3" customFormat="1" ht="30" customHeight="1" spans="1:21">
      <c r="A5" s="16" t="s">
        <v>5</v>
      </c>
      <c r="B5" s="17" t="s">
        <v>6</v>
      </c>
      <c r="C5" s="17"/>
      <c r="D5" s="17"/>
      <c r="E5" s="17"/>
      <c r="F5" s="17"/>
      <c r="G5" s="17"/>
      <c r="H5" s="17"/>
      <c r="I5" s="17"/>
      <c r="J5" s="17"/>
      <c r="K5" s="17"/>
      <c r="L5" s="17"/>
      <c r="M5" s="17"/>
      <c r="N5" s="17"/>
      <c r="O5" s="17" t="s">
        <v>7</v>
      </c>
      <c r="P5" s="17"/>
      <c r="Q5" s="17"/>
      <c r="R5" s="17"/>
      <c r="S5" s="17"/>
      <c r="T5" s="17"/>
      <c r="U5" s="17"/>
    </row>
    <row r="6" s="3" customFormat="1" ht="75" customHeight="1" spans="1:21">
      <c r="A6" s="18"/>
      <c r="B6" s="16" t="s">
        <v>8</v>
      </c>
      <c r="C6" s="16" t="s">
        <v>9</v>
      </c>
      <c r="D6" s="19" t="s">
        <v>10</v>
      </c>
      <c r="E6" s="19" t="s">
        <v>11</v>
      </c>
      <c r="F6" s="19" t="s">
        <v>12</v>
      </c>
      <c r="G6" s="19" t="s">
        <v>13</v>
      </c>
      <c r="H6" s="19" t="s">
        <v>14</v>
      </c>
      <c r="I6" s="19" t="s">
        <v>15</v>
      </c>
      <c r="J6" s="19" t="s">
        <v>16</v>
      </c>
      <c r="K6" s="19" t="s">
        <v>17</v>
      </c>
      <c r="L6" s="19" t="s">
        <v>18</v>
      </c>
      <c r="M6" s="19" t="s">
        <v>19</v>
      </c>
      <c r="N6" s="19" t="s">
        <v>20</v>
      </c>
      <c r="O6" s="19" t="s">
        <v>21</v>
      </c>
      <c r="P6" s="19" t="s">
        <v>22</v>
      </c>
      <c r="Q6" s="19" t="s">
        <v>23</v>
      </c>
      <c r="R6" s="19" t="s">
        <v>24</v>
      </c>
      <c r="S6" s="19" t="s">
        <v>25</v>
      </c>
      <c r="T6" s="19" t="s">
        <v>26</v>
      </c>
      <c r="U6" s="19" t="s">
        <v>27</v>
      </c>
    </row>
    <row r="7" s="4" customFormat="1" ht="74" customHeight="1" spans="1:21">
      <c r="A7" s="20">
        <v>1</v>
      </c>
      <c r="B7" s="19" t="s">
        <v>28</v>
      </c>
      <c r="C7" s="19" t="s">
        <v>29</v>
      </c>
      <c r="D7" s="21" t="s">
        <v>30</v>
      </c>
      <c r="E7" s="19">
        <v>50</v>
      </c>
      <c r="F7" s="19" t="s">
        <v>31</v>
      </c>
      <c r="G7" s="22" t="s">
        <v>32</v>
      </c>
      <c r="H7" s="19" t="s">
        <v>33</v>
      </c>
      <c r="I7" s="19">
        <v>2800</v>
      </c>
      <c r="J7" s="19">
        <v>2800</v>
      </c>
      <c r="K7" s="19" t="s">
        <v>34</v>
      </c>
      <c r="L7" s="19"/>
      <c r="M7" s="19" t="s">
        <v>35</v>
      </c>
      <c r="N7" s="19">
        <v>30000</v>
      </c>
      <c r="O7" s="19" t="s">
        <v>36</v>
      </c>
      <c r="P7" s="35" t="s">
        <v>37</v>
      </c>
      <c r="Q7" s="19" t="s">
        <v>38</v>
      </c>
      <c r="R7" s="19">
        <v>50</v>
      </c>
      <c r="S7" s="19">
        <v>50</v>
      </c>
      <c r="T7" s="19">
        <v>0</v>
      </c>
      <c r="U7" s="19" t="s">
        <v>39</v>
      </c>
    </row>
    <row r="8" s="5" customFormat="1" ht="94" customHeight="1" spans="1:21">
      <c r="A8" s="20">
        <v>2</v>
      </c>
      <c r="B8" s="19" t="s">
        <v>28</v>
      </c>
      <c r="C8" s="19" t="s">
        <v>40</v>
      </c>
      <c r="D8" s="21" t="s">
        <v>30</v>
      </c>
      <c r="E8" s="19">
        <v>70</v>
      </c>
      <c r="F8" s="19" t="s">
        <v>31</v>
      </c>
      <c r="G8" s="22" t="s">
        <v>41</v>
      </c>
      <c r="H8" s="19" t="s">
        <v>33</v>
      </c>
      <c r="I8" s="19">
        <v>3268</v>
      </c>
      <c r="J8" s="19">
        <v>3268</v>
      </c>
      <c r="K8" s="19" t="s">
        <v>34</v>
      </c>
      <c r="L8" s="19"/>
      <c r="M8" s="19" t="s">
        <v>35</v>
      </c>
      <c r="N8" s="19">
        <v>30000</v>
      </c>
      <c r="O8" s="19" t="s">
        <v>36</v>
      </c>
      <c r="P8" s="35" t="s">
        <v>37</v>
      </c>
      <c r="Q8" s="19" t="s">
        <v>38</v>
      </c>
      <c r="R8" s="19">
        <v>70</v>
      </c>
      <c r="S8" s="19">
        <v>50</v>
      </c>
      <c r="T8" s="19">
        <v>20</v>
      </c>
      <c r="U8" s="19" t="s">
        <v>42</v>
      </c>
    </row>
    <row r="9" s="6" customFormat="1" ht="81" spans="1:21">
      <c r="A9" s="23">
        <v>3</v>
      </c>
      <c r="B9" s="16" t="s">
        <v>28</v>
      </c>
      <c r="C9" s="16" t="s">
        <v>43</v>
      </c>
      <c r="D9" s="19" t="s">
        <v>44</v>
      </c>
      <c r="E9" s="16" t="s">
        <v>45</v>
      </c>
      <c r="F9" s="19" t="s">
        <v>46</v>
      </c>
      <c r="G9" s="22" t="s">
        <v>47</v>
      </c>
      <c r="H9" s="16" t="s">
        <v>33</v>
      </c>
      <c r="I9" s="16">
        <v>2000</v>
      </c>
      <c r="J9" s="16">
        <v>2000</v>
      </c>
      <c r="K9" s="16" t="s">
        <v>34</v>
      </c>
      <c r="L9" s="16"/>
      <c r="M9" s="16" t="s">
        <v>35</v>
      </c>
      <c r="N9" s="16">
        <v>50000</v>
      </c>
      <c r="O9" s="16" t="s">
        <v>36</v>
      </c>
      <c r="P9" s="35" t="s">
        <v>37</v>
      </c>
      <c r="Q9" s="19" t="s">
        <v>38</v>
      </c>
      <c r="R9" s="16">
        <v>50</v>
      </c>
      <c r="S9" s="16">
        <v>50</v>
      </c>
      <c r="T9" s="16">
        <v>0</v>
      </c>
      <c r="U9" s="19" t="s">
        <v>48</v>
      </c>
    </row>
    <row r="10" s="6" customFormat="1" ht="94.5" spans="1:21">
      <c r="A10" s="23">
        <v>4</v>
      </c>
      <c r="B10" s="16" t="s">
        <v>28</v>
      </c>
      <c r="C10" s="16" t="s">
        <v>49</v>
      </c>
      <c r="D10" s="19" t="s">
        <v>44</v>
      </c>
      <c r="E10" s="16">
        <v>116</v>
      </c>
      <c r="F10" s="19" t="s">
        <v>50</v>
      </c>
      <c r="G10" s="22" t="s">
        <v>47</v>
      </c>
      <c r="H10" s="16" t="s">
        <v>33</v>
      </c>
      <c r="I10" s="16">
        <v>1900</v>
      </c>
      <c r="J10" s="16">
        <v>1900</v>
      </c>
      <c r="K10" s="16" t="s">
        <v>34</v>
      </c>
      <c r="L10" s="16"/>
      <c r="M10" s="16" t="s">
        <v>35</v>
      </c>
      <c r="N10" s="16">
        <v>150000</v>
      </c>
      <c r="O10" s="16" t="s">
        <v>36</v>
      </c>
      <c r="P10" s="35" t="s">
        <v>37</v>
      </c>
      <c r="Q10" s="19" t="s">
        <v>38</v>
      </c>
      <c r="R10" s="16">
        <v>116</v>
      </c>
      <c r="S10" s="16">
        <v>50</v>
      </c>
      <c r="T10" s="16">
        <v>66</v>
      </c>
      <c r="U10" s="19" t="s">
        <v>51</v>
      </c>
    </row>
    <row r="11" s="5" customFormat="1" ht="77" customHeight="1" spans="1:21">
      <c r="A11" s="20">
        <v>5</v>
      </c>
      <c r="B11" s="24" t="s">
        <v>52</v>
      </c>
      <c r="C11" s="19" t="s">
        <v>53</v>
      </c>
      <c r="D11" s="19" t="s">
        <v>54</v>
      </c>
      <c r="E11" s="19">
        <v>50</v>
      </c>
      <c r="F11" s="19" t="s">
        <v>55</v>
      </c>
      <c r="G11" s="21" t="s">
        <v>56</v>
      </c>
      <c r="H11" s="19" t="s">
        <v>33</v>
      </c>
      <c r="I11" s="19">
        <v>2000</v>
      </c>
      <c r="J11" s="19">
        <v>2000</v>
      </c>
      <c r="K11" s="28" t="s">
        <v>34</v>
      </c>
      <c r="L11" s="19" t="s">
        <v>57</v>
      </c>
      <c r="M11" s="28" t="s">
        <v>35</v>
      </c>
      <c r="N11" s="19" t="s">
        <v>58</v>
      </c>
      <c r="O11" s="28" t="s">
        <v>59</v>
      </c>
      <c r="P11" s="19">
        <v>13928342860</v>
      </c>
      <c r="Q11" s="28" t="s">
        <v>60</v>
      </c>
      <c r="R11" s="28">
        <v>50</v>
      </c>
      <c r="S11" s="19">
        <v>50</v>
      </c>
      <c r="T11" s="19">
        <v>0</v>
      </c>
      <c r="U11" s="28" t="s">
        <v>61</v>
      </c>
    </row>
    <row r="12" s="5" customFormat="1" ht="75" customHeight="1" spans="1:21">
      <c r="A12" s="20">
        <v>6</v>
      </c>
      <c r="B12" s="24" t="s">
        <v>52</v>
      </c>
      <c r="C12" s="19" t="s">
        <v>62</v>
      </c>
      <c r="D12" s="19" t="s">
        <v>54</v>
      </c>
      <c r="E12" s="19">
        <v>50</v>
      </c>
      <c r="F12" s="19" t="s">
        <v>55</v>
      </c>
      <c r="G12" s="21" t="s">
        <v>56</v>
      </c>
      <c r="H12" s="19" t="s">
        <v>33</v>
      </c>
      <c r="I12" s="19">
        <v>950</v>
      </c>
      <c r="J12" s="19">
        <v>950</v>
      </c>
      <c r="K12" s="28" t="s">
        <v>34</v>
      </c>
      <c r="L12" s="19" t="s">
        <v>57</v>
      </c>
      <c r="M12" s="28" t="s">
        <v>35</v>
      </c>
      <c r="N12" s="19" t="s">
        <v>58</v>
      </c>
      <c r="O12" s="28" t="s">
        <v>63</v>
      </c>
      <c r="P12" s="19">
        <v>13018465686</v>
      </c>
      <c r="Q12" s="28" t="s">
        <v>60</v>
      </c>
      <c r="R12" s="28">
        <v>50</v>
      </c>
      <c r="S12" s="19">
        <v>50</v>
      </c>
      <c r="T12" s="19">
        <v>0</v>
      </c>
      <c r="U12" s="28" t="s">
        <v>64</v>
      </c>
    </row>
    <row r="13" s="5" customFormat="1" ht="74" customHeight="1" spans="1:21">
      <c r="A13" s="23">
        <v>7</v>
      </c>
      <c r="B13" s="24" t="s">
        <v>52</v>
      </c>
      <c r="C13" s="19" t="s">
        <v>65</v>
      </c>
      <c r="D13" s="19" t="s">
        <v>54</v>
      </c>
      <c r="E13" s="19">
        <v>50</v>
      </c>
      <c r="F13" s="19" t="s">
        <v>55</v>
      </c>
      <c r="G13" s="21" t="s">
        <v>56</v>
      </c>
      <c r="H13" s="19" t="s">
        <v>33</v>
      </c>
      <c r="I13" s="19">
        <v>1100</v>
      </c>
      <c r="J13" s="19">
        <v>1100</v>
      </c>
      <c r="K13" s="28" t="s">
        <v>34</v>
      </c>
      <c r="L13" s="19" t="s">
        <v>57</v>
      </c>
      <c r="M13" s="28" t="s">
        <v>35</v>
      </c>
      <c r="N13" s="19" t="s">
        <v>58</v>
      </c>
      <c r="O13" s="28" t="s">
        <v>66</v>
      </c>
      <c r="P13" s="19">
        <v>13600106757</v>
      </c>
      <c r="Q13" s="28" t="s">
        <v>60</v>
      </c>
      <c r="R13" s="28">
        <v>50</v>
      </c>
      <c r="S13" s="19">
        <v>50</v>
      </c>
      <c r="T13" s="19">
        <v>0</v>
      </c>
      <c r="U13" s="28" t="s">
        <v>67</v>
      </c>
    </row>
    <row r="14" s="5" customFormat="1" ht="85" customHeight="1" spans="1:22">
      <c r="A14" s="20">
        <v>8</v>
      </c>
      <c r="B14" s="24" t="s">
        <v>52</v>
      </c>
      <c r="C14" s="19" t="s">
        <v>68</v>
      </c>
      <c r="D14" s="19" t="s">
        <v>69</v>
      </c>
      <c r="E14" s="19">
        <v>50</v>
      </c>
      <c r="F14" s="19" t="s">
        <v>55</v>
      </c>
      <c r="G14" s="19" t="s">
        <v>70</v>
      </c>
      <c r="H14" s="19" t="s">
        <v>33</v>
      </c>
      <c r="I14" s="19">
        <v>1800</v>
      </c>
      <c r="J14" s="19">
        <v>1800</v>
      </c>
      <c r="K14" s="28" t="s">
        <v>34</v>
      </c>
      <c r="L14" s="19" t="s">
        <v>71</v>
      </c>
      <c r="M14" s="28" t="s">
        <v>35</v>
      </c>
      <c r="N14" s="19" t="s">
        <v>72</v>
      </c>
      <c r="O14" s="28" t="s">
        <v>73</v>
      </c>
      <c r="P14" s="19">
        <v>13609698458</v>
      </c>
      <c r="Q14" s="28" t="s">
        <v>60</v>
      </c>
      <c r="R14" s="19">
        <v>50</v>
      </c>
      <c r="S14" s="19">
        <v>50</v>
      </c>
      <c r="T14" s="19">
        <v>0</v>
      </c>
      <c r="U14" s="28" t="s">
        <v>74</v>
      </c>
      <c r="V14" s="5" t="s">
        <v>75</v>
      </c>
    </row>
    <row r="15" s="7" customFormat="1" ht="162" spans="1:21">
      <c r="A15" s="23">
        <v>9</v>
      </c>
      <c r="B15" s="19" t="s">
        <v>76</v>
      </c>
      <c r="C15" s="19" t="s">
        <v>77</v>
      </c>
      <c r="D15" s="22" t="s">
        <v>78</v>
      </c>
      <c r="E15" s="19" t="s">
        <v>79</v>
      </c>
      <c r="F15" s="19" t="s">
        <v>77</v>
      </c>
      <c r="G15" s="19" t="s">
        <v>80</v>
      </c>
      <c r="H15" s="19" t="s">
        <v>33</v>
      </c>
      <c r="I15" s="19">
        <v>2950</v>
      </c>
      <c r="J15" s="19">
        <v>2950</v>
      </c>
      <c r="K15" s="19" t="s">
        <v>34</v>
      </c>
      <c r="L15" s="19" t="s">
        <v>81</v>
      </c>
      <c r="M15" s="19" t="s">
        <v>35</v>
      </c>
      <c r="N15" s="19" t="s">
        <v>82</v>
      </c>
      <c r="O15" s="19" t="s">
        <v>83</v>
      </c>
      <c r="P15" s="36" t="s">
        <v>84</v>
      </c>
      <c r="Q15" s="19" t="s">
        <v>85</v>
      </c>
      <c r="R15" s="19">
        <v>200</v>
      </c>
      <c r="S15" s="19">
        <v>20</v>
      </c>
      <c r="T15" s="19">
        <v>0</v>
      </c>
      <c r="U15" s="19" t="s">
        <v>86</v>
      </c>
    </row>
    <row r="16" s="8" customFormat="1" ht="92" customHeight="1" spans="1:21">
      <c r="A16" s="23">
        <v>10</v>
      </c>
      <c r="B16" s="25" t="s">
        <v>87</v>
      </c>
      <c r="C16" s="25" t="s">
        <v>88</v>
      </c>
      <c r="D16" s="26" t="s">
        <v>89</v>
      </c>
      <c r="E16" s="25">
        <v>50</v>
      </c>
      <c r="F16" s="25" t="s">
        <v>90</v>
      </c>
      <c r="G16" s="26" t="s">
        <v>91</v>
      </c>
      <c r="H16" s="25" t="s">
        <v>33</v>
      </c>
      <c r="I16" s="25">
        <v>560</v>
      </c>
      <c r="J16" s="25">
        <v>560</v>
      </c>
      <c r="K16" s="25" t="s">
        <v>34</v>
      </c>
      <c r="L16" s="25" t="s">
        <v>81</v>
      </c>
      <c r="M16" s="25" t="s">
        <v>35</v>
      </c>
      <c r="N16" s="25" t="s">
        <v>82</v>
      </c>
      <c r="O16" s="25" t="s">
        <v>92</v>
      </c>
      <c r="P16" s="37" t="s">
        <v>93</v>
      </c>
      <c r="Q16" s="25" t="s">
        <v>94</v>
      </c>
      <c r="R16" s="25">
        <v>50</v>
      </c>
      <c r="S16" s="25">
        <v>20</v>
      </c>
      <c r="T16" s="25">
        <v>0</v>
      </c>
      <c r="U16" s="25" t="s">
        <v>95</v>
      </c>
    </row>
    <row r="17" s="7" customFormat="1" ht="109" customHeight="1" spans="1:21">
      <c r="A17" s="20">
        <v>11</v>
      </c>
      <c r="B17" s="27" t="s">
        <v>96</v>
      </c>
      <c r="C17" s="27" t="s">
        <v>97</v>
      </c>
      <c r="D17" s="28" t="s">
        <v>98</v>
      </c>
      <c r="E17" s="28">
        <v>50</v>
      </c>
      <c r="F17" s="28" t="s">
        <v>99</v>
      </c>
      <c r="G17" s="28" t="s">
        <v>100</v>
      </c>
      <c r="H17" s="19" t="s">
        <v>101</v>
      </c>
      <c r="I17" s="28">
        <v>1100</v>
      </c>
      <c r="J17" s="28">
        <v>1100</v>
      </c>
      <c r="K17" s="28" t="s">
        <v>34</v>
      </c>
      <c r="L17" s="28">
        <v>15</v>
      </c>
      <c r="M17" s="28" t="s">
        <v>35</v>
      </c>
      <c r="N17" s="28">
        <v>3</v>
      </c>
      <c r="O17" s="29" t="s">
        <v>102</v>
      </c>
      <c r="P17" s="29">
        <v>18003020066</v>
      </c>
      <c r="Q17" s="28" t="s">
        <v>103</v>
      </c>
      <c r="R17" s="28">
        <v>50</v>
      </c>
      <c r="S17" s="28">
        <v>50</v>
      </c>
      <c r="T17" s="28">
        <v>0</v>
      </c>
      <c r="U17" s="28" t="s">
        <v>104</v>
      </c>
    </row>
    <row r="18" s="7" customFormat="1" ht="111" customHeight="1" spans="1:21">
      <c r="A18" s="20">
        <v>12</v>
      </c>
      <c r="B18" s="27" t="s">
        <v>96</v>
      </c>
      <c r="C18" s="29" t="s">
        <v>105</v>
      </c>
      <c r="D18" s="28" t="s">
        <v>98</v>
      </c>
      <c r="E18" s="28">
        <v>50</v>
      </c>
      <c r="F18" s="28" t="s">
        <v>99</v>
      </c>
      <c r="G18" s="28" t="s">
        <v>100</v>
      </c>
      <c r="H18" s="19" t="s">
        <v>101</v>
      </c>
      <c r="I18" s="28">
        <v>1000</v>
      </c>
      <c r="J18" s="28">
        <v>1000</v>
      </c>
      <c r="K18" s="28" t="s">
        <v>34</v>
      </c>
      <c r="L18" s="28">
        <v>15</v>
      </c>
      <c r="M18" s="28" t="s">
        <v>35</v>
      </c>
      <c r="N18" s="28">
        <v>3</v>
      </c>
      <c r="O18" s="29" t="s">
        <v>102</v>
      </c>
      <c r="P18" s="29">
        <v>18003020066</v>
      </c>
      <c r="Q18" s="28" t="s">
        <v>103</v>
      </c>
      <c r="R18" s="28">
        <v>50</v>
      </c>
      <c r="S18" s="28">
        <v>50</v>
      </c>
      <c r="T18" s="28">
        <v>0</v>
      </c>
      <c r="U18" s="28" t="s">
        <v>104</v>
      </c>
    </row>
    <row r="19" s="7" customFormat="1" ht="107" customHeight="1" spans="1:21">
      <c r="A19" s="23">
        <v>13</v>
      </c>
      <c r="B19" s="27" t="s">
        <v>96</v>
      </c>
      <c r="C19" s="27" t="s">
        <v>106</v>
      </c>
      <c r="D19" s="28" t="s">
        <v>98</v>
      </c>
      <c r="E19" s="28">
        <v>50</v>
      </c>
      <c r="F19" s="28" t="s">
        <v>99</v>
      </c>
      <c r="G19" s="28" t="s">
        <v>100</v>
      </c>
      <c r="H19" s="19" t="s">
        <v>101</v>
      </c>
      <c r="I19" s="28">
        <v>2000</v>
      </c>
      <c r="J19" s="28">
        <v>2000</v>
      </c>
      <c r="K19" s="28" t="s">
        <v>34</v>
      </c>
      <c r="L19" s="28">
        <v>15</v>
      </c>
      <c r="M19" s="28" t="s">
        <v>35</v>
      </c>
      <c r="N19" s="28">
        <v>3</v>
      </c>
      <c r="O19" s="29" t="s">
        <v>102</v>
      </c>
      <c r="P19" s="29">
        <v>18003020066</v>
      </c>
      <c r="Q19" s="28" t="s">
        <v>103</v>
      </c>
      <c r="R19" s="28">
        <v>50</v>
      </c>
      <c r="S19" s="28">
        <v>50</v>
      </c>
      <c r="T19" s="28">
        <v>0</v>
      </c>
      <c r="U19" s="28" t="s">
        <v>104</v>
      </c>
    </row>
    <row r="20" s="7" customFormat="1" ht="122" customHeight="1" spans="1:21">
      <c r="A20" s="20">
        <v>14</v>
      </c>
      <c r="B20" s="27" t="s">
        <v>96</v>
      </c>
      <c r="C20" s="27" t="s">
        <v>107</v>
      </c>
      <c r="D20" s="28" t="s">
        <v>98</v>
      </c>
      <c r="E20" s="28">
        <v>50</v>
      </c>
      <c r="F20" s="28" t="s">
        <v>99</v>
      </c>
      <c r="G20" s="28" t="s">
        <v>100</v>
      </c>
      <c r="H20" s="19" t="s">
        <v>101</v>
      </c>
      <c r="I20" s="28">
        <v>2000</v>
      </c>
      <c r="J20" s="28">
        <v>2000</v>
      </c>
      <c r="K20" s="28" t="s">
        <v>34</v>
      </c>
      <c r="L20" s="28">
        <v>15</v>
      </c>
      <c r="M20" s="28" t="s">
        <v>35</v>
      </c>
      <c r="N20" s="28">
        <v>3</v>
      </c>
      <c r="O20" s="29" t="s">
        <v>102</v>
      </c>
      <c r="P20" s="29">
        <v>18003020066</v>
      </c>
      <c r="Q20" s="28" t="s">
        <v>103</v>
      </c>
      <c r="R20" s="28">
        <v>50</v>
      </c>
      <c r="S20" s="28">
        <v>50</v>
      </c>
      <c r="T20" s="28">
        <v>0</v>
      </c>
      <c r="U20" s="28" t="s">
        <v>104</v>
      </c>
    </row>
    <row r="21" s="9" customFormat="1" ht="57" customHeight="1" spans="1:21">
      <c r="A21" s="20">
        <v>15</v>
      </c>
      <c r="B21" s="19" t="s">
        <v>108</v>
      </c>
      <c r="C21" s="30" t="s">
        <v>109</v>
      </c>
      <c r="D21" s="31" t="s">
        <v>110</v>
      </c>
      <c r="E21" s="30">
        <v>50</v>
      </c>
      <c r="F21" s="30" t="s">
        <v>109</v>
      </c>
      <c r="G21" s="31" t="s">
        <v>111</v>
      </c>
      <c r="H21" s="30" t="s">
        <v>33</v>
      </c>
      <c r="I21" s="30">
        <v>950</v>
      </c>
      <c r="J21" s="30">
        <v>1457</v>
      </c>
      <c r="K21" s="30" t="s">
        <v>34</v>
      </c>
      <c r="L21" s="30" t="s">
        <v>71</v>
      </c>
      <c r="M21" s="30" t="s">
        <v>35</v>
      </c>
      <c r="N21" s="30">
        <v>4</v>
      </c>
      <c r="O21" s="30" t="s">
        <v>112</v>
      </c>
      <c r="P21" s="38" t="s">
        <v>113</v>
      </c>
      <c r="Q21" s="30" t="s">
        <v>114</v>
      </c>
      <c r="R21" s="30">
        <v>50</v>
      </c>
      <c r="S21" s="30">
        <v>50</v>
      </c>
      <c r="T21" s="30">
        <v>0</v>
      </c>
      <c r="U21" s="30" t="s">
        <v>115</v>
      </c>
    </row>
    <row r="22" s="9" customFormat="1" ht="57" customHeight="1" spans="1:21">
      <c r="A22" s="23">
        <v>16</v>
      </c>
      <c r="B22" s="19" t="s">
        <v>108</v>
      </c>
      <c r="C22" s="30" t="s">
        <v>116</v>
      </c>
      <c r="D22" s="31" t="s">
        <v>117</v>
      </c>
      <c r="E22" s="30">
        <v>50</v>
      </c>
      <c r="F22" s="30" t="s">
        <v>116</v>
      </c>
      <c r="G22" s="31" t="s">
        <v>118</v>
      </c>
      <c r="H22" s="30" t="s">
        <v>33</v>
      </c>
      <c r="I22" s="30">
        <v>860</v>
      </c>
      <c r="J22" s="30">
        <v>1000</v>
      </c>
      <c r="K22" s="30" t="s">
        <v>34</v>
      </c>
      <c r="L22" s="30" t="s">
        <v>71</v>
      </c>
      <c r="M22" s="30" t="s">
        <v>35</v>
      </c>
      <c r="N22" s="30">
        <v>4</v>
      </c>
      <c r="O22" s="30" t="s">
        <v>119</v>
      </c>
      <c r="P22" s="38" t="s">
        <v>120</v>
      </c>
      <c r="Q22" s="30" t="s">
        <v>114</v>
      </c>
      <c r="R22" s="30">
        <v>50</v>
      </c>
      <c r="S22" s="30">
        <v>50</v>
      </c>
      <c r="T22" s="30">
        <v>0</v>
      </c>
      <c r="U22" s="30" t="s">
        <v>115</v>
      </c>
    </row>
    <row r="23" s="9" customFormat="1" ht="57" customHeight="1" spans="1:21">
      <c r="A23" s="23">
        <v>17</v>
      </c>
      <c r="B23" s="19" t="s">
        <v>108</v>
      </c>
      <c r="C23" s="30" t="s">
        <v>121</v>
      </c>
      <c r="D23" s="31" t="s">
        <v>122</v>
      </c>
      <c r="E23" s="30" t="s">
        <v>123</v>
      </c>
      <c r="F23" s="30" t="s">
        <v>124</v>
      </c>
      <c r="G23" s="31" t="s">
        <v>125</v>
      </c>
      <c r="H23" s="30" t="s">
        <v>33</v>
      </c>
      <c r="I23" s="30">
        <v>2198</v>
      </c>
      <c r="J23" s="30">
        <v>2198</v>
      </c>
      <c r="K23" s="30" t="s">
        <v>34</v>
      </c>
      <c r="L23" s="30" t="s">
        <v>71</v>
      </c>
      <c r="M23" s="30" t="s">
        <v>35</v>
      </c>
      <c r="N23" s="30">
        <v>4</v>
      </c>
      <c r="O23" s="30" t="s">
        <v>119</v>
      </c>
      <c r="P23" s="38" t="s">
        <v>120</v>
      </c>
      <c r="Q23" s="30" t="s">
        <v>114</v>
      </c>
      <c r="R23" s="30">
        <v>50</v>
      </c>
      <c r="S23" s="30">
        <v>50</v>
      </c>
      <c r="T23" s="30">
        <v>0</v>
      </c>
      <c r="U23" s="30" t="s">
        <v>115</v>
      </c>
    </row>
    <row r="24" s="9" customFormat="1" ht="57" customHeight="1" spans="1:21">
      <c r="A24" s="23">
        <v>18</v>
      </c>
      <c r="B24" s="19" t="s">
        <v>108</v>
      </c>
      <c r="C24" s="30" t="s">
        <v>126</v>
      </c>
      <c r="D24" s="31" t="s">
        <v>127</v>
      </c>
      <c r="E24" s="30">
        <v>50</v>
      </c>
      <c r="F24" s="30" t="s">
        <v>128</v>
      </c>
      <c r="G24" s="31" t="s">
        <v>129</v>
      </c>
      <c r="H24" s="30" t="s">
        <v>33</v>
      </c>
      <c r="I24" s="30">
        <v>700</v>
      </c>
      <c r="J24" s="30">
        <v>820</v>
      </c>
      <c r="K24" s="30" t="s">
        <v>34</v>
      </c>
      <c r="L24" s="30" t="s">
        <v>71</v>
      </c>
      <c r="M24" s="30" t="s">
        <v>35</v>
      </c>
      <c r="N24" s="30">
        <v>4</v>
      </c>
      <c r="O24" s="30" t="s">
        <v>119</v>
      </c>
      <c r="P24" s="38" t="s">
        <v>120</v>
      </c>
      <c r="Q24" s="30" t="s">
        <v>114</v>
      </c>
      <c r="R24" s="30">
        <v>50</v>
      </c>
      <c r="S24" s="30">
        <v>50</v>
      </c>
      <c r="T24" s="30">
        <v>0</v>
      </c>
      <c r="U24" s="30" t="s">
        <v>115</v>
      </c>
    </row>
    <row r="25" s="9" customFormat="1" ht="57" customHeight="1" spans="1:21">
      <c r="A25" s="23">
        <v>19</v>
      </c>
      <c r="B25" s="19" t="s">
        <v>108</v>
      </c>
      <c r="C25" s="30" t="s">
        <v>130</v>
      </c>
      <c r="D25" s="31" t="s">
        <v>131</v>
      </c>
      <c r="E25" s="30">
        <v>50</v>
      </c>
      <c r="F25" s="30" t="s">
        <v>130</v>
      </c>
      <c r="G25" s="31" t="s">
        <v>132</v>
      </c>
      <c r="H25" s="30" t="s">
        <v>33</v>
      </c>
      <c r="I25" s="30">
        <v>1300</v>
      </c>
      <c r="J25" s="30">
        <v>1300</v>
      </c>
      <c r="K25" s="30" t="s">
        <v>34</v>
      </c>
      <c r="L25" s="30" t="s">
        <v>71</v>
      </c>
      <c r="M25" s="30" t="s">
        <v>35</v>
      </c>
      <c r="N25" s="30">
        <v>4</v>
      </c>
      <c r="O25" s="30" t="s">
        <v>133</v>
      </c>
      <c r="P25" s="38" t="s">
        <v>134</v>
      </c>
      <c r="Q25" s="30" t="s">
        <v>114</v>
      </c>
      <c r="R25" s="30">
        <v>50</v>
      </c>
      <c r="S25" s="30">
        <v>50</v>
      </c>
      <c r="T25" s="30">
        <v>0</v>
      </c>
      <c r="U25" s="30" t="s">
        <v>115</v>
      </c>
    </row>
    <row r="26" s="9" customFormat="1" ht="57" customHeight="1" spans="1:21">
      <c r="A26" s="23">
        <v>20</v>
      </c>
      <c r="B26" s="19" t="s">
        <v>108</v>
      </c>
      <c r="C26" s="30" t="s">
        <v>135</v>
      </c>
      <c r="D26" s="31" t="s">
        <v>136</v>
      </c>
      <c r="E26" s="30">
        <v>50</v>
      </c>
      <c r="F26" s="30" t="s">
        <v>135</v>
      </c>
      <c r="G26" s="31" t="s">
        <v>137</v>
      </c>
      <c r="H26" s="30" t="s">
        <v>33</v>
      </c>
      <c r="I26" s="30">
        <v>856</v>
      </c>
      <c r="J26" s="30">
        <v>1043</v>
      </c>
      <c r="K26" s="30" t="s">
        <v>34</v>
      </c>
      <c r="L26" s="30" t="s">
        <v>71</v>
      </c>
      <c r="M26" s="30" t="s">
        <v>35</v>
      </c>
      <c r="N26" s="30">
        <v>4</v>
      </c>
      <c r="O26" s="30" t="s">
        <v>138</v>
      </c>
      <c r="P26" s="38" t="s">
        <v>139</v>
      </c>
      <c r="Q26" s="30" t="s">
        <v>114</v>
      </c>
      <c r="R26" s="30">
        <v>50</v>
      </c>
      <c r="S26" s="30">
        <v>50</v>
      </c>
      <c r="T26" s="30">
        <v>0</v>
      </c>
      <c r="U26" s="30" t="s">
        <v>115</v>
      </c>
    </row>
    <row r="27" s="9" customFormat="1" ht="57" customHeight="1" spans="1:21">
      <c r="A27" s="23">
        <v>21</v>
      </c>
      <c r="B27" s="19" t="s">
        <v>108</v>
      </c>
      <c r="C27" s="30" t="s">
        <v>140</v>
      </c>
      <c r="D27" s="31" t="s">
        <v>141</v>
      </c>
      <c r="E27" s="30">
        <v>10</v>
      </c>
      <c r="F27" s="30" t="s">
        <v>140</v>
      </c>
      <c r="G27" s="31" t="s">
        <v>142</v>
      </c>
      <c r="H27" s="30" t="s">
        <v>33</v>
      </c>
      <c r="I27" s="30">
        <v>680</v>
      </c>
      <c r="J27" s="30">
        <v>680</v>
      </c>
      <c r="K27" s="30" t="s">
        <v>34</v>
      </c>
      <c r="L27" s="30">
        <v>20</v>
      </c>
      <c r="M27" s="30" t="s">
        <v>35</v>
      </c>
      <c r="N27" s="30">
        <v>4</v>
      </c>
      <c r="O27" s="30" t="s">
        <v>143</v>
      </c>
      <c r="P27" s="38" t="s">
        <v>144</v>
      </c>
      <c r="Q27" s="30" t="s">
        <v>114</v>
      </c>
      <c r="R27" s="30">
        <v>10</v>
      </c>
      <c r="S27" s="30">
        <v>10</v>
      </c>
      <c r="T27" s="30">
        <v>0</v>
      </c>
      <c r="U27" s="30" t="s">
        <v>115</v>
      </c>
    </row>
    <row r="28" s="9" customFormat="1" ht="57" customHeight="1" spans="1:21">
      <c r="A28" s="23">
        <v>22</v>
      </c>
      <c r="B28" s="19" t="s">
        <v>108</v>
      </c>
      <c r="C28" s="30" t="s">
        <v>145</v>
      </c>
      <c r="D28" s="31" t="s">
        <v>146</v>
      </c>
      <c r="E28" s="30">
        <v>50</v>
      </c>
      <c r="F28" s="30" t="s">
        <v>145</v>
      </c>
      <c r="G28" s="31" t="s">
        <v>147</v>
      </c>
      <c r="H28" s="30" t="s">
        <v>33</v>
      </c>
      <c r="I28" s="30">
        <v>1500</v>
      </c>
      <c r="J28" s="30">
        <v>2000</v>
      </c>
      <c r="K28" s="30" t="s">
        <v>34</v>
      </c>
      <c r="L28" s="30" t="s">
        <v>71</v>
      </c>
      <c r="M28" s="30" t="s">
        <v>35</v>
      </c>
      <c r="N28" s="30">
        <v>4</v>
      </c>
      <c r="O28" s="30" t="s">
        <v>148</v>
      </c>
      <c r="P28" s="38" t="s">
        <v>149</v>
      </c>
      <c r="Q28" s="30" t="s">
        <v>114</v>
      </c>
      <c r="R28" s="30">
        <v>50</v>
      </c>
      <c r="S28" s="30">
        <v>50</v>
      </c>
      <c r="T28" s="30">
        <v>0</v>
      </c>
      <c r="U28" s="30" t="s">
        <v>115</v>
      </c>
    </row>
    <row r="29" s="9" customFormat="1" ht="57" customHeight="1" spans="1:21">
      <c r="A29" s="20">
        <v>23</v>
      </c>
      <c r="B29" s="32" t="s">
        <v>108</v>
      </c>
      <c r="C29" s="32" t="s">
        <v>150</v>
      </c>
      <c r="D29" s="33" t="s">
        <v>151</v>
      </c>
      <c r="E29" s="32">
        <v>50</v>
      </c>
      <c r="F29" s="32" t="s">
        <v>150</v>
      </c>
      <c r="G29" s="33" t="s">
        <v>152</v>
      </c>
      <c r="H29" s="32" t="s">
        <v>33</v>
      </c>
      <c r="I29" s="32">
        <v>2573</v>
      </c>
      <c r="J29" s="32">
        <v>2573</v>
      </c>
      <c r="K29" s="32" t="s">
        <v>34</v>
      </c>
      <c r="L29" s="32">
        <v>20</v>
      </c>
      <c r="M29" s="32" t="s">
        <v>35</v>
      </c>
      <c r="N29" s="32">
        <v>4</v>
      </c>
      <c r="O29" s="32" t="s">
        <v>153</v>
      </c>
      <c r="P29" s="39" t="s">
        <v>154</v>
      </c>
      <c r="Q29" s="32" t="s">
        <v>114</v>
      </c>
      <c r="R29" s="32">
        <v>50</v>
      </c>
      <c r="S29" s="32">
        <v>50</v>
      </c>
      <c r="T29" s="32">
        <v>0</v>
      </c>
      <c r="U29" s="32" t="s">
        <v>155</v>
      </c>
    </row>
    <row r="30" s="9" customFormat="1" ht="57" customHeight="1" spans="1:21">
      <c r="A30" s="20">
        <v>24</v>
      </c>
      <c r="B30" s="19" t="s">
        <v>108</v>
      </c>
      <c r="C30" s="19" t="s">
        <v>156</v>
      </c>
      <c r="D30" s="22" t="s">
        <v>141</v>
      </c>
      <c r="E30" s="19">
        <v>50</v>
      </c>
      <c r="F30" s="19" t="s">
        <v>156</v>
      </c>
      <c r="G30" s="22" t="s">
        <v>157</v>
      </c>
      <c r="H30" s="19" t="s">
        <v>33</v>
      </c>
      <c r="I30" s="19">
        <v>3716</v>
      </c>
      <c r="J30" s="19">
        <v>3716</v>
      </c>
      <c r="K30" s="19" t="s">
        <v>34</v>
      </c>
      <c r="L30" s="19" t="s">
        <v>71</v>
      </c>
      <c r="M30" s="19" t="s">
        <v>35</v>
      </c>
      <c r="N30" s="19">
        <v>4</v>
      </c>
      <c r="O30" s="19" t="s">
        <v>158</v>
      </c>
      <c r="P30" s="35" t="s">
        <v>159</v>
      </c>
      <c r="Q30" s="19" t="s">
        <v>114</v>
      </c>
      <c r="R30" s="19">
        <v>50</v>
      </c>
      <c r="S30" s="19">
        <v>50</v>
      </c>
      <c r="T30" s="19">
        <v>0</v>
      </c>
      <c r="U30" s="19" t="s">
        <v>115</v>
      </c>
    </row>
    <row r="31" s="9" customFormat="1" ht="57" customHeight="1" spans="1:21">
      <c r="A31" s="23">
        <v>25</v>
      </c>
      <c r="B31" s="19" t="s">
        <v>108</v>
      </c>
      <c r="C31" s="30" t="s">
        <v>160</v>
      </c>
      <c r="D31" s="22" t="s">
        <v>141</v>
      </c>
      <c r="E31" s="30">
        <v>50</v>
      </c>
      <c r="F31" s="30" t="s">
        <v>160</v>
      </c>
      <c r="G31" s="22" t="s">
        <v>157</v>
      </c>
      <c r="H31" s="30" t="s">
        <v>33</v>
      </c>
      <c r="I31" s="30">
        <v>1500</v>
      </c>
      <c r="J31" s="30">
        <v>1500</v>
      </c>
      <c r="K31" s="30" t="s">
        <v>34</v>
      </c>
      <c r="L31" s="30" t="s">
        <v>71</v>
      </c>
      <c r="M31" s="30" t="s">
        <v>35</v>
      </c>
      <c r="N31" s="30">
        <v>4</v>
      </c>
      <c r="O31" s="30" t="s">
        <v>161</v>
      </c>
      <c r="P31" s="38" t="s">
        <v>162</v>
      </c>
      <c r="Q31" s="30" t="s">
        <v>114</v>
      </c>
      <c r="R31" s="30">
        <v>50</v>
      </c>
      <c r="S31" s="30">
        <v>50</v>
      </c>
      <c r="T31" s="30">
        <v>0</v>
      </c>
      <c r="U31" s="30" t="s">
        <v>115</v>
      </c>
    </row>
    <row r="32" s="9" customFormat="1" ht="57" customHeight="1" spans="1:21">
      <c r="A32" s="20">
        <v>26</v>
      </c>
      <c r="B32" s="19" t="s">
        <v>108</v>
      </c>
      <c r="C32" s="19" t="s">
        <v>163</v>
      </c>
      <c r="D32" s="22" t="s">
        <v>141</v>
      </c>
      <c r="E32" s="19">
        <v>50</v>
      </c>
      <c r="F32" s="19" t="s">
        <v>163</v>
      </c>
      <c r="G32" s="22" t="s">
        <v>157</v>
      </c>
      <c r="H32" s="19" t="s">
        <v>33</v>
      </c>
      <c r="I32" s="19">
        <v>890</v>
      </c>
      <c r="J32" s="19">
        <v>1133</v>
      </c>
      <c r="K32" s="19" t="s">
        <v>34</v>
      </c>
      <c r="L32" s="19" t="s">
        <v>71</v>
      </c>
      <c r="M32" s="19" t="s">
        <v>35</v>
      </c>
      <c r="N32" s="19">
        <v>4</v>
      </c>
      <c r="O32" s="19" t="s">
        <v>164</v>
      </c>
      <c r="P32" s="35" t="s">
        <v>165</v>
      </c>
      <c r="Q32" s="19" t="s">
        <v>114</v>
      </c>
      <c r="R32" s="19">
        <v>50</v>
      </c>
      <c r="S32" s="19">
        <v>50</v>
      </c>
      <c r="T32" s="19">
        <v>0</v>
      </c>
      <c r="U32" s="19" t="s">
        <v>115</v>
      </c>
    </row>
    <row r="33" s="9" customFormat="1" ht="57" customHeight="1" spans="1:21">
      <c r="A33" s="20">
        <v>27</v>
      </c>
      <c r="B33" s="19" t="s">
        <v>108</v>
      </c>
      <c r="C33" s="19" t="s">
        <v>166</v>
      </c>
      <c r="D33" s="22" t="s">
        <v>141</v>
      </c>
      <c r="E33" s="19">
        <v>50</v>
      </c>
      <c r="F33" s="19" t="s">
        <v>166</v>
      </c>
      <c r="G33" s="22" t="s">
        <v>157</v>
      </c>
      <c r="H33" s="19" t="s">
        <v>33</v>
      </c>
      <c r="I33" s="19">
        <v>746</v>
      </c>
      <c r="J33" s="19">
        <v>950</v>
      </c>
      <c r="K33" s="19" t="s">
        <v>34</v>
      </c>
      <c r="L33" s="19" t="s">
        <v>71</v>
      </c>
      <c r="M33" s="19" t="s">
        <v>35</v>
      </c>
      <c r="N33" s="19">
        <v>4</v>
      </c>
      <c r="O33" s="19" t="s">
        <v>167</v>
      </c>
      <c r="P33" s="35" t="s">
        <v>168</v>
      </c>
      <c r="Q33" s="19" t="s">
        <v>114</v>
      </c>
      <c r="R33" s="19">
        <v>50</v>
      </c>
      <c r="S33" s="19">
        <v>50</v>
      </c>
      <c r="T33" s="19">
        <v>0</v>
      </c>
      <c r="U33" s="19" t="s">
        <v>115</v>
      </c>
    </row>
    <row r="34" s="9" customFormat="1" ht="57" customHeight="1" spans="1:21">
      <c r="A34" s="23">
        <v>28</v>
      </c>
      <c r="B34" s="19" t="s">
        <v>108</v>
      </c>
      <c r="C34" s="19" t="s">
        <v>169</v>
      </c>
      <c r="D34" s="22" t="s">
        <v>141</v>
      </c>
      <c r="E34" s="19">
        <v>50</v>
      </c>
      <c r="F34" s="19" t="s">
        <v>108</v>
      </c>
      <c r="G34" s="22" t="s">
        <v>157</v>
      </c>
      <c r="H34" s="19" t="s">
        <v>33</v>
      </c>
      <c r="I34" s="19">
        <v>1500</v>
      </c>
      <c r="J34" s="19">
        <v>2100</v>
      </c>
      <c r="K34" s="19" t="s">
        <v>34</v>
      </c>
      <c r="L34" s="19" t="s">
        <v>71</v>
      </c>
      <c r="M34" s="19" t="s">
        <v>35</v>
      </c>
      <c r="N34" s="19">
        <v>4</v>
      </c>
      <c r="O34" s="19" t="s">
        <v>170</v>
      </c>
      <c r="P34" s="35" t="s">
        <v>171</v>
      </c>
      <c r="Q34" s="30" t="s">
        <v>114</v>
      </c>
      <c r="R34" s="30">
        <v>50</v>
      </c>
      <c r="S34" s="30">
        <v>50</v>
      </c>
      <c r="T34" s="30">
        <v>0</v>
      </c>
      <c r="U34" s="30" t="s">
        <v>115</v>
      </c>
    </row>
    <row r="35" s="9" customFormat="1" ht="57" customHeight="1" spans="1:21">
      <c r="A35" s="20">
        <v>29</v>
      </c>
      <c r="B35" s="19" t="s">
        <v>108</v>
      </c>
      <c r="C35" s="19" t="s">
        <v>172</v>
      </c>
      <c r="D35" s="22" t="s">
        <v>141</v>
      </c>
      <c r="E35" s="19">
        <v>50</v>
      </c>
      <c r="F35" s="19" t="s">
        <v>172</v>
      </c>
      <c r="G35" s="22" t="s">
        <v>157</v>
      </c>
      <c r="H35" s="19" t="s">
        <v>33</v>
      </c>
      <c r="I35" s="19">
        <v>960</v>
      </c>
      <c r="J35" s="19">
        <v>1115</v>
      </c>
      <c r="K35" s="19" t="s">
        <v>34</v>
      </c>
      <c r="L35" s="19" t="s">
        <v>71</v>
      </c>
      <c r="M35" s="19" t="s">
        <v>35</v>
      </c>
      <c r="N35" s="19">
        <v>4</v>
      </c>
      <c r="O35" s="19" t="s">
        <v>173</v>
      </c>
      <c r="P35" s="35" t="s">
        <v>174</v>
      </c>
      <c r="Q35" s="19" t="s">
        <v>114</v>
      </c>
      <c r="R35" s="19">
        <v>50</v>
      </c>
      <c r="S35" s="19">
        <v>50</v>
      </c>
      <c r="T35" s="19">
        <v>0</v>
      </c>
      <c r="U35" s="19" t="s">
        <v>115</v>
      </c>
    </row>
    <row r="36" s="9" customFormat="1" ht="57" customHeight="1" spans="1:21">
      <c r="A36" s="20">
        <v>30</v>
      </c>
      <c r="B36" s="19" t="s">
        <v>108</v>
      </c>
      <c r="C36" s="19" t="s">
        <v>175</v>
      </c>
      <c r="D36" s="22" t="s">
        <v>141</v>
      </c>
      <c r="E36" s="19">
        <v>50</v>
      </c>
      <c r="F36" s="19" t="s">
        <v>175</v>
      </c>
      <c r="G36" s="22" t="s">
        <v>157</v>
      </c>
      <c r="H36" s="19" t="s">
        <v>33</v>
      </c>
      <c r="I36" s="19">
        <v>900</v>
      </c>
      <c r="J36" s="19">
        <v>1100</v>
      </c>
      <c r="K36" s="19" t="s">
        <v>34</v>
      </c>
      <c r="L36" s="19" t="s">
        <v>71</v>
      </c>
      <c r="M36" s="19" t="s">
        <v>35</v>
      </c>
      <c r="N36" s="19">
        <v>4</v>
      </c>
      <c r="O36" s="19" t="s">
        <v>176</v>
      </c>
      <c r="P36" s="35" t="s">
        <v>177</v>
      </c>
      <c r="Q36" s="19" t="s">
        <v>114</v>
      </c>
      <c r="R36" s="19">
        <v>50</v>
      </c>
      <c r="S36" s="19">
        <v>50</v>
      </c>
      <c r="T36" s="19">
        <v>0</v>
      </c>
      <c r="U36" s="19" t="s">
        <v>115</v>
      </c>
    </row>
    <row r="37" s="9" customFormat="1" ht="57" customHeight="1" spans="1:21">
      <c r="A37" s="23">
        <v>31</v>
      </c>
      <c r="B37" s="19" t="s">
        <v>108</v>
      </c>
      <c r="C37" s="30" t="s">
        <v>178</v>
      </c>
      <c r="D37" s="22" t="s">
        <v>141</v>
      </c>
      <c r="E37" s="30">
        <v>50</v>
      </c>
      <c r="F37" s="30" t="s">
        <v>178</v>
      </c>
      <c r="G37" s="22" t="s">
        <v>157</v>
      </c>
      <c r="H37" s="30" t="s">
        <v>33</v>
      </c>
      <c r="I37" s="30">
        <v>964</v>
      </c>
      <c r="J37" s="30">
        <v>964</v>
      </c>
      <c r="K37" s="30" t="s">
        <v>34</v>
      </c>
      <c r="L37" s="30" t="s">
        <v>71</v>
      </c>
      <c r="M37" s="30" t="s">
        <v>35</v>
      </c>
      <c r="N37" s="30">
        <v>4</v>
      </c>
      <c r="O37" s="30" t="s">
        <v>179</v>
      </c>
      <c r="P37" s="38" t="s">
        <v>180</v>
      </c>
      <c r="Q37" s="30" t="s">
        <v>114</v>
      </c>
      <c r="R37" s="30">
        <v>50</v>
      </c>
      <c r="S37" s="30">
        <v>50</v>
      </c>
      <c r="T37" s="30">
        <v>0</v>
      </c>
      <c r="U37" s="30" t="s">
        <v>115</v>
      </c>
    </row>
    <row r="38" s="9" customFormat="1" ht="57" customHeight="1" spans="1:21">
      <c r="A38" s="20">
        <v>32</v>
      </c>
      <c r="B38" s="19" t="s">
        <v>108</v>
      </c>
      <c r="C38" s="19" t="s">
        <v>181</v>
      </c>
      <c r="D38" s="22" t="s">
        <v>141</v>
      </c>
      <c r="E38" s="19">
        <v>50</v>
      </c>
      <c r="F38" s="19" t="s">
        <v>181</v>
      </c>
      <c r="G38" s="22" t="s">
        <v>157</v>
      </c>
      <c r="H38" s="19" t="s">
        <v>33</v>
      </c>
      <c r="I38" s="19">
        <v>1900</v>
      </c>
      <c r="J38" s="19">
        <v>2640</v>
      </c>
      <c r="K38" s="19" t="s">
        <v>34</v>
      </c>
      <c r="L38" s="19" t="s">
        <v>71</v>
      </c>
      <c r="M38" s="19" t="s">
        <v>35</v>
      </c>
      <c r="N38" s="19">
        <v>4</v>
      </c>
      <c r="O38" s="19" t="s">
        <v>182</v>
      </c>
      <c r="P38" s="35" t="s">
        <v>183</v>
      </c>
      <c r="Q38" s="19" t="s">
        <v>114</v>
      </c>
      <c r="R38" s="19">
        <v>50</v>
      </c>
      <c r="S38" s="19">
        <v>50</v>
      </c>
      <c r="T38" s="19">
        <v>0</v>
      </c>
      <c r="U38" s="19" t="s">
        <v>115</v>
      </c>
    </row>
    <row r="39" s="9" customFormat="1" ht="57" customHeight="1" spans="1:21">
      <c r="A39" s="20">
        <v>33</v>
      </c>
      <c r="B39" s="19" t="s">
        <v>108</v>
      </c>
      <c r="C39" s="19" t="s">
        <v>184</v>
      </c>
      <c r="D39" s="22" t="s">
        <v>141</v>
      </c>
      <c r="E39" s="19">
        <v>50</v>
      </c>
      <c r="F39" s="19" t="s">
        <v>184</v>
      </c>
      <c r="G39" s="22" t="s">
        <v>185</v>
      </c>
      <c r="H39" s="19" t="s">
        <v>33</v>
      </c>
      <c r="I39" s="19">
        <v>873</v>
      </c>
      <c r="J39" s="19">
        <v>1354</v>
      </c>
      <c r="K39" s="19" t="s">
        <v>34</v>
      </c>
      <c r="L39" s="19" t="s">
        <v>57</v>
      </c>
      <c r="M39" s="19" t="s">
        <v>35</v>
      </c>
      <c r="N39" s="19">
        <v>5</v>
      </c>
      <c r="O39" s="19" t="s">
        <v>186</v>
      </c>
      <c r="P39" s="35" t="s">
        <v>187</v>
      </c>
      <c r="Q39" s="19" t="s">
        <v>114</v>
      </c>
      <c r="R39" s="19">
        <v>50</v>
      </c>
      <c r="S39" s="19">
        <v>50</v>
      </c>
      <c r="T39" s="19">
        <v>0</v>
      </c>
      <c r="U39" s="19" t="s">
        <v>188</v>
      </c>
    </row>
    <row r="40" s="9" customFormat="1" ht="57" customHeight="1" spans="1:21">
      <c r="A40" s="23">
        <v>34</v>
      </c>
      <c r="B40" s="19" t="s">
        <v>108</v>
      </c>
      <c r="C40" s="19" t="s">
        <v>189</v>
      </c>
      <c r="D40" s="22" t="s">
        <v>141</v>
      </c>
      <c r="E40" s="19">
        <v>50</v>
      </c>
      <c r="F40" s="19" t="s">
        <v>108</v>
      </c>
      <c r="G40" s="22" t="s">
        <v>157</v>
      </c>
      <c r="H40" s="19" t="s">
        <v>33</v>
      </c>
      <c r="I40" s="19">
        <v>2700</v>
      </c>
      <c r="J40" s="19">
        <v>3200</v>
      </c>
      <c r="K40" s="19" t="s">
        <v>34</v>
      </c>
      <c r="L40" s="19" t="s">
        <v>71</v>
      </c>
      <c r="M40" s="19" t="s">
        <v>35</v>
      </c>
      <c r="N40" s="19">
        <v>4</v>
      </c>
      <c r="O40" s="19" t="s">
        <v>190</v>
      </c>
      <c r="P40" s="35" t="s">
        <v>191</v>
      </c>
      <c r="Q40" s="19" t="s">
        <v>114</v>
      </c>
      <c r="R40" s="19">
        <v>50</v>
      </c>
      <c r="S40" s="19">
        <v>50</v>
      </c>
      <c r="T40" s="19">
        <v>0</v>
      </c>
      <c r="U40" s="19" t="s">
        <v>115</v>
      </c>
    </row>
    <row r="41" s="9" customFormat="1" ht="57" customHeight="1" spans="1:21">
      <c r="A41" s="20">
        <v>35</v>
      </c>
      <c r="B41" s="19" t="s">
        <v>108</v>
      </c>
      <c r="C41" s="19" t="s">
        <v>192</v>
      </c>
      <c r="D41" s="22" t="s">
        <v>141</v>
      </c>
      <c r="E41" s="19">
        <v>50</v>
      </c>
      <c r="F41" s="19" t="s">
        <v>192</v>
      </c>
      <c r="G41" s="22" t="s">
        <v>193</v>
      </c>
      <c r="H41" s="19" t="s">
        <v>33</v>
      </c>
      <c r="I41" s="19">
        <v>1100</v>
      </c>
      <c r="J41" s="19">
        <v>1500</v>
      </c>
      <c r="K41" s="19" t="s">
        <v>34</v>
      </c>
      <c r="L41" s="19" t="s">
        <v>71</v>
      </c>
      <c r="M41" s="19" t="s">
        <v>35</v>
      </c>
      <c r="N41" s="19">
        <v>3</v>
      </c>
      <c r="O41" s="19" t="s">
        <v>194</v>
      </c>
      <c r="P41" s="35" t="s">
        <v>195</v>
      </c>
      <c r="Q41" s="19" t="s">
        <v>114</v>
      </c>
      <c r="R41" s="19">
        <v>50</v>
      </c>
      <c r="S41" s="19">
        <v>50</v>
      </c>
      <c r="T41" s="19">
        <v>0</v>
      </c>
      <c r="U41" s="19" t="s">
        <v>196</v>
      </c>
    </row>
    <row r="42" s="9" customFormat="1" ht="57" customHeight="1" spans="1:21">
      <c r="A42" s="20">
        <v>36</v>
      </c>
      <c r="B42" s="19" t="s">
        <v>108</v>
      </c>
      <c r="C42" s="19" t="s">
        <v>197</v>
      </c>
      <c r="D42" s="22" t="s">
        <v>141</v>
      </c>
      <c r="E42" s="19">
        <v>50</v>
      </c>
      <c r="F42" s="19" t="s">
        <v>197</v>
      </c>
      <c r="G42" s="22" t="s">
        <v>157</v>
      </c>
      <c r="H42" s="19" t="s">
        <v>33</v>
      </c>
      <c r="I42" s="19">
        <v>850</v>
      </c>
      <c r="J42" s="19">
        <v>960</v>
      </c>
      <c r="K42" s="19" t="s">
        <v>34</v>
      </c>
      <c r="L42" s="19" t="s">
        <v>71</v>
      </c>
      <c r="M42" s="19" t="s">
        <v>35</v>
      </c>
      <c r="N42" s="19">
        <v>4</v>
      </c>
      <c r="O42" s="19" t="s">
        <v>198</v>
      </c>
      <c r="P42" s="35" t="s">
        <v>199</v>
      </c>
      <c r="Q42" s="19" t="s">
        <v>114</v>
      </c>
      <c r="R42" s="19">
        <v>50</v>
      </c>
      <c r="S42" s="19">
        <v>50</v>
      </c>
      <c r="T42" s="19">
        <v>0</v>
      </c>
      <c r="U42" s="19" t="s">
        <v>115</v>
      </c>
    </row>
    <row r="43" s="9" customFormat="1" ht="57" customHeight="1" spans="1:21">
      <c r="A43" s="23">
        <v>37</v>
      </c>
      <c r="B43" s="19" t="s">
        <v>108</v>
      </c>
      <c r="C43" s="19" t="s">
        <v>200</v>
      </c>
      <c r="D43" s="22" t="s">
        <v>141</v>
      </c>
      <c r="E43" s="19">
        <v>50</v>
      </c>
      <c r="F43" s="19" t="s">
        <v>200</v>
      </c>
      <c r="G43" s="22" t="s">
        <v>157</v>
      </c>
      <c r="H43" s="19" t="s">
        <v>33</v>
      </c>
      <c r="I43" s="19">
        <v>1646</v>
      </c>
      <c r="J43" s="19">
        <v>2118</v>
      </c>
      <c r="K43" s="19" t="s">
        <v>34</v>
      </c>
      <c r="L43" s="19" t="s">
        <v>71</v>
      </c>
      <c r="M43" s="19" t="s">
        <v>35</v>
      </c>
      <c r="N43" s="19">
        <v>4</v>
      </c>
      <c r="O43" s="19" t="s">
        <v>201</v>
      </c>
      <c r="P43" s="35" t="s">
        <v>202</v>
      </c>
      <c r="Q43" s="19" t="s">
        <v>114</v>
      </c>
      <c r="R43" s="19">
        <v>50</v>
      </c>
      <c r="S43" s="19">
        <v>50</v>
      </c>
      <c r="T43" s="19">
        <v>0</v>
      </c>
      <c r="U43" s="19" t="s">
        <v>115</v>
      </c>
    </row>
    <row r="44" s="9" customFormat="1" ht="57" customHeight="1" spans="1:21">
      <c r="A44" s="20">
        <v>38</v>
      </c>
      <c r="B44" s="19" t="s">
        <v>108</v>
      </c>
      <c r="C44" s="19" t="s">
        <v>203</v>
      </c>
      <c r="D44" s="22" t="s">
        <v>141</v>
      </c>
      <c r="E44" s="19">
        <v>50</v>
      </c>
      <c r="F44" s="19" t="s">
        <v>203</v>
      </c>
      <c r="G44" s="22" t="s">
        <v>157</v>
      </c>
      <c r="H44" s="19" t="s">
        <v>33</v>
      </c>
      <c r="I44" s="19">
        <v>980</v>
      </c>
      <c r="J44" s="19">
        <v>1565</v>
      </c>
      <c r="K44" s="19" t="s">
        <v>34</v>
      </c>
      <c r="L44" s="19" t="s">
        <v>71</v>
      </c>
      <c r="M44" s="19" t="s">
        <v>35</v>
      </c>
      <c r="N44" s="19">
        <v>4</v>
      </c>
      <c r="O44" s="19" t="s">
        <v>204</v>
      </c>
      <c r="P44" s="35" t="s">
        <v>205</v>
      </c>
      <c r="Q44" s="19" t="s">
        <v>114</v>
      </c>
      <c r="R44" s="19">
        <v>50</v>
      </c>
      <c r="S44" s="19">
        <v>50</v>
      </c>
      <c r="T44" s="19">
        <v>0</v>
      </c>
      <c r="U44" s="19" t="s">
        <v>115</v>
      </c>
    </row>
    <row r="45" s="9" customFormat="1" ht="57" customHeight="1" spans="1:21">
      <c r="A45" s="20">
        <v>39</v>
      </c>
      <c r="B45" s="19" t="s">
        <v>108</v>
      </c>
      <c r="C45" s="30" t="s">
        <v>206</v>
      </c>
      <c r="D45" s="31" t="s">
        <v>207</v>
      </c>
      <c r="E45" s="30">
        <v>50</v>
      </c>
      <c r="F45" s="30" t="s">
        <v>206</v>
      </c>
      <c r="G45" s="31" t="s">
        <v>157</v>
      </c>
      <c r="H45" s="30" t="s">
        <v>33</v>
      </c>
      <c r="I45" s="30">
        <v>858</v>
      </c>
      <c r="J45" s="30">
        <v>858</v>
      </c>
      <c r="K45" s="30" t="s">
        <v>34</v>
      </c>
      <c r="L45" s="30" t="s">
        <v>71</v>
      </c>
      <c r="M45" s="30" t="s">
        <v>35</v>
      </c>
      <c r="N45" s="30">
        <v>4</v>
      </c>
      <c r="O45" s="30" t="s">
        <v>208</v>
      </c>
      <c r="P45" s="38" t="s">
        <v>209</v>
      </c>
      <c r="Q45" s="30" t="s">
        <v>114</v>
      </c>
      <c r="R45" s="30">
        <v>50</v>
      </c>
      <c r="S45" s="30">
        <v>50</v>
      </c>
      <c r="T45" s="30">
        <v>0</v>
      </c>
      <c r="U45" s="30" t="s">
        <v>115</v>
      </c>
    </row>
    <row r="46" ht="108" spans="1:21">
      <c r="A46" s="20">
        <v>40</v>
      </c>
      <c r="B46" s="19" t="s">
        <v>210</v>
      </c>
      <c r="C46" s="16" t="s">
        <v>211</v>
      </c>
      <c r="D46" s="19" t="s">
        <v>212</v>
      </c>
      <c r="E46" s="16">
        <v>50</v>
      </c>
      <c r="F46" s="16" t="s">
        <v>211</v>
      </c>
      <c r="G46" s="19" t="s">
        <v>213</v>
      </c>
      <c r="H46" s="16" t="s">
        <v>33</v>
      </c>
      <c r="I46" s="16">
        <v>2735</v>
      </c>
      <c r="J46" s="16">
        <v>2735</v>
      </c>
      <c r="K46" s="16" t="s">
        <v>34</v>
      </c>
      <c r="L46" s="16" t="s">
        <v>71</v>
      </c>
      <c r="M46" s="16" t="s">
        <v>35</v>
      </c>
      <c r="N46" s="16" t="s">
        <v>214</v>
      </c>
      <c r="O46" s="19" t="s">
        <v>215</v>
      </c>
      <c r="P46" s="35" t="s">
        <v>216</v>
      </c>
      <c r="Q46" s="19" t="s">
        <v>217</v>
      </c>
      <c r="R46" s="19">
        <v>50</v>
      </c>
      <c r="S46" s="19">
        <v>50</v>
      </c>
      <c r="T46" s="19">
        <v>0</v>
      </c>
      <c r="U46" s="19" t="s">
        <v>218</v>
      </c>
    </row>
    <row r="47" s="7" customFormat="1" ht="122" customHeight="1" spans="1:21">
      <c r="A47" s="20">
        <v>41</v>
      </c>
      <c r="B47" s="19" t="s">
        <v>210</v>
      </c>
      <c r="C47" s="19" t="s">
        <v>219</v>
      </c>
      <c r="D47" s="19" t="s">
        <v>220</v>
      </c>
      <c r="E47" s="19">
        <v>50</v>
      </c>
      <c r="F47" s="19" t="s">
        <v>219</v>
      </c>
      <c r="G47" s="19" t="s">
        <v>221</v>
      </c>
      <c r="H47" s="19" t="s">
        <v>33</v>
      </c>
      <c r="I47" s="19">
        <v>2268</v>
      </c>
      <c r="J47" s="19">
        <v>2268</v>
      </c>
      <c r="K47" s="19" t="s">
        <v>34</v>
      </c>
      <c r="L47" s="19" t="s">
        <v>222</v>
      </c>
      <c r="M47" s="19" t="s">
        <v>35</v>
      </c>
      <c r="N47" s="40" t="s">
        <v>214</v>
      </c>
      <c r="O47" s="19" t="s">
        <v>215</v>
      </c>
      <c r="P47" s="35" t="s">
        <v>216</v>
      </c>
      <c r="Q47" s="19" t="s">
        <v>217</v>
      </c>
      <c r="R47" s="19">
        <v>50</v>
      </c>
      <c r="S47" s="19">
        <v>50</v>
      </c>
      <c r="T47" s="19">
        <v>0</v>
      </c>
      <c r="U47" s="19" t="s">
        <v>218</v>
      </c>
    </row>
    <row r="48" s="7" customFormat="1" ht="107" customHeight="1" spans="1:21">
      <c r="A48" s="20">
        <v>42</v>
      </c>
      <c r="B48" s="19" t="s">
        <v>210</v>
      </c>
      <c r="C48" s="19" t="s">
        <v>223</v>
      </c>
      <c r="D48" s="19" t="s">
        <v>220</v>
      </c>
      <c r="E48" s="19">
        <v>50</v>
      </c>
      <c r="F48" s="19" t="s">
        <v>223</v>
      </c>
      <c r="G48" s="19" t="s">
        <v>224</v>
      </c>
      <c r="H48" s="19" t="s">
        <v>33</v>
      </c>
      <c r="I48" s="19">
        <v>1358</v>
      </c>
      <c r="J48" s="19">
        <v>1358</v>
      </c>
      <c r="K48" s="19" t="s">
        <v>34</v>
      </c>
      <c r="L48" s="19" t="s">
        <v>71</v>
      </c>
      <c r="M48" s="19" t="s">
        <v>35</v>
      </c>
      <c r="N48" s="40" t="s">
        <v>214</v>
      </c>
      <c r="O48" s="19" t="s">
        <v>215</v>
      </c>
      <c r="P48" s="35" t="s">
        <v>216</v>
      </c>
      <c r="Q48" s="19" t="s">
        <v>217</v>
      </c>
      <c r="R48" s="19">
        <v>50</v>
      </c>
      <c r="S48" s="19">
        <v>50</v>
      </c>
      <c r="T48" s="19">
        <v>0</v>
      </c>
      <c r="U48" s="19" t="s">
        <v>218</v>
      </c>
    </row>
    <row r="49" s="7" customFormat="1" ht="110" customHeight="1" spans="1:21">
      <c r="A49" s="20">
        <v>43</v>
      </c>
      <c r="B49" s="19" t="s">
        <v>210</v>
      </c>
      <c r="C49" s="19" t="s">
        <v>225</v>
      </c>
      <c r="D49" s="19" t="s">
        <v>226</v>
      </c>
      <c r="E49" s="19">
        <v>50</v>
      </c>
      <c r="F49" s="19" t="s">
        <v>225</v>
      </c>
      <c r="G49" s="19" t="s">
        <v>227</v>
      </c>
      <c r="H49" s="19" t="s">
        <v>33</v>
      </c>
      <c r="I49" s="19">
        <v>1420</v>
      </c>
      <c r="J49" s="19">
        <v>1420</v>
      </c>
      <c r="K49" s="19" t="s">
        <v>34</v>
      </c>
      <c r="L49" s="19" t="s">
        <v>71</v>
      </c>
      <c r="M49" s="19" t="s">
        <v>35</v>
      </c>
      <c r="N49" s="40" t="s">
        <v>214</v>
      </c>
      <c r="O49" s="19" t="s">
        <v>215</v>
      </c>
      <c r="P49" s="35" t="s">
        <v>216</v>
      </c>
      <c r="Q49" s="19" t="s">
        <v>217</v>
      </c>
      <c r="R49" s="19">
        <v>50</v>
      </c>
      <c r="S49" s="19">
        <v>50</v>
      </c>
      <c r="T49" s="19">
        <v>0</v>
      </c>
      <c r="U49" s="19" t="s">
        <v>218</v>
      </c>
    </row>
    <row r="50" s="7" customFormat="1" ht="107" customHeight="1" spans="1:21">
      <c r="A50" s="20">
        <v>44</v>
      </c>
      <c r="B50" s="19" t="s">
        <v>210</v>
      </c>
      <c r="C50" s="19" t="s">
        <v>228</v>
      </c>
      <c r="D50" s="19" t="s">
        <v>220</v>
      </c>
      <c r="E50" s="19">
        <v>50</v>
      </c>
      <c r="F50" s="19" t="s">
        <v>228</v>
      </c>
      <c r="G50" s="19" t="s">
        <v>229</v>
      </c>
      <c r="H50" s="19" t="s">
        <v>33</v>
      </c>
      <c r="I50" s="19">
        <v>630</v>
      </c>
      <c r="J50" s="19">
        <v>630</v>
      </c>
      <c r="K50" s="19" t="s">
        <v>34</v>
      </c>
      <c r="L50" s="19" t="s">
        <v>71</v>
      </c>
      <c r="M50" s="19" t="s">
        <v>35</v>
      </c>
      <c r="N50" s="40" t="s">
        <v>214</v>
      </c>
      <c r="O50" s="19" t="s">
        <v>215</v>
      </c>
      <c r="P50" s="35" t="s">
        <v>216</v>
      </c>
      <c r="Q50" s="19" t="s">
        <v>217</v>
      </c>
      <c r="R50" s="19">
        <v>50</v>
      </c>
      <c r="S50" s="19">
        <v>50</v>
      </c>
      <c r="T50" s="19">
        <v>0</v>
      </c>
      <c r="U50" s="19" t="s">
        <v>218</v>
      </c>
    </row>
    <row r="51" s="7" customFormat="1" ht="122" customHeight="1" spans="1:21">
      <c r="A51" s="20">
        <v>45</v>
      </c>
      <c r="B51" s="19" t="s">
        <v>210</v>
      </c>
      <c r="C51" s="19" t="s">
        <v>230</v>
      </c>
      <c r="D51" s="19" t="s">
        <v>231</v>
      </c>
      <c r="E51" s="19">
        <v>50</v>
      </c>
      <c r="F51" s="19" t="s">
        <v>230</v>
      </c>
      <c r="G51" s="19" t="s">
        <v>232</v>
      </c>
      <c r="H51" s="19" t="s">
        <v>33</v>
      </c>
      <c r="I51" s="19">
        <v>3065</v>
      </c>
      <c r="J51" s="19">
        <v>3065</v>
      </c>
      <c r="K51" s="19" t="s">
        <v>34</v>
      </c>
      <c r="L51" s="19" t="s">
        <v>71</v>
      </c>
      <c r="M51" s="19" t="s">
        <v>35</v>
      </c>
      <c r="N51" s="40" t="s">
        <v>214</v>
      </c>
      <c r="O51" s="19" t="s">
        <v>215</v>
      </c>
      <c r="P51" s="35" t="s">
        <v>216</v>
      </c>
      <c r="Q51" s="19" t="s">
        <v>217</v>
      </c>
      <c r="R51" s="19">
        <v>50</v>
      </c>
      <c r="S51" s="19">
        <v>50</v>
      </c>
      <c r="T51" s="19">
        <v>0</v>
      </c>
      <c r="U51" s="19" t="s">
        <v>218</v>
      </c>
    </row>
    <row r="52" s="7" customFormat="1" ht="132" customHeight="1" spans="1:21">
      <c r="A52" s="23">
        <v>46</v>
      </c>
      <c r="B52" s="19" t="s">
        <v>210</v>
      </c>
      <c r="C52" s="19" t="s">
        <v>233</v>
      </c>
      <c r="D52" s="19" t="s">
        <v>220</v>
      </c>
      <c r="E52" s="19">
        <v>50</v>
      </c>
      <c r="F52" s="19" t="s">
        <v>233</v>
      </c>
      <c r="G52" s="19" t="s">
        <v>234</v>
      </c>
      <c r="H52" s="19" t="s">
        <v>33</v>
      </c>
      <c r="I52" s="19">
        <v>802</v>
      </c>
      <c r="J52" s="19">
        <v>802</v>
      </c>
      <c r="K52" s="19" t="s">
        <v>34</v>
      </c>
      <c r="L52" s="19" t="s">
        <v>71</v>
      </c>
      <c r="M52" s="19" t="s">
        <v>35</v>
      </c>
      <c r="N52" s="19" t="s">
        <v>214</v>
      </c>
      <c r="O52" s="19" t="s">
        <v>215</v>
      </c>
      <c r="P52" s="35" t="s">
        <v>216</v>
      </c>
      <c r="Q52" s="19" t="s">
        <v>217</v>
      </c>
      <c r="R52" s="19">
        <v>50</v>
      </c>
      <c r="S52" s="19">
        <v>50</v>
      </c>
      <c r="T52" s="19">
        <v>0</v>
      </c>
      <c r="U52" s="19" t="s">
        <v>218</v>
      </c>
    </row>
    <row r="53" s="10" customFormat="1" ht="94.5" spans="1:21">
      <c r="A53" s="20">
        <v>47</v>
      </c>
      <c r="B53" s="19" t="s">
        <v>235</v>
      </c>
      <c r="C53" s="19" t="s">
        <v>236</v>
      </c>
      <c r="D53" s="19" t="s">
        <v>237</v>
      </c>
      <c r="E53" s="19">
        <v>50</v>
      </c>
      <c r="F53" s="19" t="s">
        <v>238</v>
      </c>
      <c r="G53" s="19" t="s">
        <v>239</v>
      </c>
      <c r="H53" s="19" t="s">
        <v>33</v>
      </c>
      <c r="I53" s="19">
        <v>3747</v>
      </c>
      <c r="J53" s="19">
        <v>3747</v>
      </c>
      <c r="K53" s="19" t="s">
        <v>34</v>
      </c>
      <c r="L53" s="19" t="s">
        <v>240</v>
      </c>
      <c r="M53" s="19" t="s">
        <v>35</v>
      </c>
      <c r="N53" s="19" t="s">
        <v>241</v>
      </c>
      <c r="O53" s="19" t="s">
        <v>242</v>
      </c>
      <c r="P53" s="19">
        <v>13927316338</v>
      </c>
      <c r="Q53" s="19" t="s">
        <v>243</v>
      </c>
      <c r="R53" s="19">
        <v>50</v>
      </c>
      <c r="S53" s="19">
        <v>50</v>
      </c>
      <c r="T53" s="19">
        <v>0</v>
      </c>
      <c r="U53" s="19" t="s">
        <v>244</v>
      </c>
    </row>
    <row r="54" s="10" customFormat="1" ht="99" customHeight="1" spans="1:21">
      <c r="A54" s="23">
        <v>48</v>
      </c>
      <c r="B54" s="19" t="s">
        <v>235</v>
      </c>
      <c r="C54" s="19" t="s">
        <v>245</v>
      </c>
      <c r="D54" s="19" t="s">
        <v>246</v>
      </c>
      <c r="E54" s="19">
        <v>50</v>
      </c>
      <c r="F54" s="19" t="s">
        <v>247</v>
      </c>
      <c r="G54" s="19" t="s">
        <v>248</v>
      </c>
      <c r="H54" s="19" t="s">
        <v>33</v>
      </c>
      <c r="I54" s="19">
        <v>2730</v>
      </c>
      <c r="J54" s="19">
        <v>2730</v>
      </c>
      <c r="K54" s="19" t="s">
        <v>34</v>
      </c>
      <c r="L54" s="19" t="s">
        <v>240</v>
      </c>
      <c r="M54" s="19" t="s">
        <v>35</v>
      </c>
      <c r="N54" s="19" t="s">
        <v>241</v>
      </c>
      <c r="O54" s="19" t="s">
        <v>242</v>
      </c>
      <c r="P54" s="19">
        <v>13927316338</v>
      </c>
      <c r="Q54" s="19" t="s">
        <v>243</v>
      </c>
      <c r="R54" s="19">
        <v>50</v>
      </c>
      <c r="S54" s="19">
        <v>50</v>
      </c>
      <c r="T54" s="19">
        <v>0</v>
      </c>
      <c r="U54" s="19" t="s">
        <v>244</v>
      </c>
    </row>
    <row r="55" s="10" customFormat="1" ht="91" customHeight="1" spans="1:21">
      <c r="A55" s="23">
        <v>49</v>
      </c>
      <c r="B55" s="19" t="s">
        <v>235</v>
      </c>
      <c r="C55" s="19" t="s">
        <v>249</v>
      </c>
      <c r="D55" s="19" t="s">
        <v>250</v>
      </c>
      <c r="E55" s="19">
        <v>54</v>
      </c>
      <c r="F55" s="19" t="s">
        <v>249</v>
      </c>
      <c r="G55" s="19" t="s">
        <v>251</v>
      </c>
      <c r="H55" s="19" t="s">
        <v>33</v>
      </c>
      <c r="I55" s="19">
        <v>1860</v>
      </c>
      <c r="J55" s="19">
        <v>1860</v>
      </c>
      <c r="K55" s="19" t="s">
        <v>34</v>
      </c>
      <c r="L55" s="19" t="s">
        <v>240</v>
      </c>
      <c r="M55" s="19" t="s">
        <v>35</v>
      </c>
      <c r="N55" s="19" t="s">
        <v>241</v>
      </c>
      <c r="O55" s="19" t="s">
        <v>242</v>
      </c>
      <c r="P55" s="19">
        <v>13927316338</v>
      </c>
      <c r="Q55" s="19" t="s">
        <v>243</v>
      </c>
      <c r="R55" s="19">
        <v>50</v>
      </c>
      <c r="S55" s="19">
        <v>50</v>
      </c>
      <c r="T55" s="19">
        <v>0</v>
      </c>
      <c r="U55" s="19" t="s">
        <v>244</v>
      </c>
    </row>
    <row r="56" s="10" customFormat="1" ht="91" customHeight="1" spans="1:21">
      <c r="A56" s="23">
        <v>50</v>
      </c>
      <c r="B56" s="19" t="s">
        <v>252</v>
      </c>
      <c r="C56" s="19" t="s">
        <v>253</v>
      </c>
      <c r="D56" s="19" t="s">
        <v>254</v>
      </c>
      <c r="E56" s="19">
        <v>50</v>
      </c>
      <c r="F56" s="19" t="s">
        <v>255</v>
      </c>
      <c r="G56" s="19" t="s">
        <v>256</v>
      </c>
      <c r="H56" s="19" t="s">
        <v>33</v>
      </c>
      <c r="I56" s="19">
        <v>1186</v>
      </c>
      <c r="J56" s="19">
        <v>1186</v>
      </c>
      <c r="K56" s="19" t="s">
        <v>34</v>
      </c>
      <c r="L56" s="19" t="s">
        <v>82</v>
      </c>
      <c r="M56" s="19" t="s">
        <v>35</v>
      </c>
      <c r="N56" s="19" t="s">
        <v>82</v>
      </c>
      <c r="O56" s="19" t="s">
        <v>257</v>
      </c>
      <c r="P56" s="19">
        <v>13725089784</v>
      </c>
      <c r="Q56" s="19" t="s">
        <v>258</v>
      </c>
      <c r="R56" s="19">
        <v>50</v>
      </c>
      <c r="S56" s="19">
        <v>50</v>
      </c>
      <c r="T56" s="19">
        <v>0</v>
      </c>
      <c r="U56" s="19" t="s">
        <v>259</v>
      </c>
    </row>
    <row r="59" spans="1:21">
      <c r="A59" s="6"/>
      <c r="B59" s="6"/>
      <c r="C59" s="6"/>
      <c r="D59" s="6"/>
      <c r="E59" s="6"/>
      <c r="F59" s="6"/>
      <c r="G59" s="6"/>
      <c r="H59" s="6"/>
      <c r="I59" s="6"/>
      <c r="J59" s="6"/>
      <c r="K59" s="6"/>
      <c r="L59" s="6"/>
      <c r="M59" s="6"/>
      <c r="N59" s="6"/>
      <c r="O59" s="6"/>
      <c r="P59" s="6"/>
      <c r="Q59" s="6"/>
      <c r="R59" s="6"/>
      <c r="S59" s="6"/>
      <c r="T59" s="6"/>
      <c r="U59" s="6"/>
    </row>
    <row r="60" spans="1:21">
      <c r="A60" s="6"/>
      <c r="B60" s="6"/>
      <c r="C60" s="6"/>
      <c r="D60" s="6"/>
      <c r="E60" s="6"/>
      <c r="F60" s="6"/>
      <c r="G60" s="6"/>
      <c r="H60" s="6"/>
      <c r="I60" s="6"/>
      <c r="J60" s="6"/>
      <c r="K60" s="6"/>
      <c r="L60" s="6"/>
      <c r="M60" s="6"/>
      <c r="N60" s="6"/>
      <c r="O60" s="6"/>
      <c r="P60" s="6"/>
      <c r="Q60" s="6"/>
      <c r="R60" s="6"/>
      <c r="S60" s="6"/>
      <c r="T60" s="6"/>
      <c r="U60" s="6"/>
    </row>
    <row r="61" spans="1:21">
      <c r="A61" s="6"/>
      <c r="B61" s="6"/>
      <c r="C61" s="6"/>
      <c r="D61" s="6"/>
      <c r="E61" s="6"/>
      <c r="F61" s="6"/>
      <c r="G61" s="6"/>
      <c r="H61" s="6"/>
      <c r="I61" s="6"/>
      <c r="J61" s="6"/>
      <c r="K61" s="6"/>
      <c r="L61" s="6"/>
      <c r="M61" s="6"/>
      <c r="N61" s="6"/>
      <c r="O61" s="6"/>
      <c r="P61" s="6"/>
      <c r="Q61" s="6"/>
      <c r="R61" s="6"/>
      <c r="S61" s="6"/>
      <c r="T61" s="6"/>
      <c r="U61" s="6"/>
    </row>
    <row r="62" spans="1:21">
      <c r="A62" s="6"/>
      <c r="B62" s="6"/>
      <c r="C62" s="6"/>
      <c r="D62" s="6"/>
      <c r="E62" s="6"/>
      <c r="F62" s="6"/>
      <c r="G62" s="6"/>
      <c r="H62" s="6"/>
      <c r="I62" s="6"/>
      <c r="J62" s="6"/>
      <c r="K62" s="6"/>
      <c r="L62" s="6"/>
      <c r="M62" s="6"/>
      <c r="N62" s="6"/>
      <c r="O62" s="6"/>
      <c r="P62" s="6"/>
      <c r="Q62" s="6"/>
      <c r="R62" s="6"/>
      <c r="S62" s="6"/>
      <c r="T62" s="6"/>
      <c r="U62" s="6"/>
    </row>
    <row r="63" spans="1:21">
      <c r="A63" s="6"/>
      <c r="B63" s="6"/>
      <c r="C63" s="6"/>
      <c r="D63" s="6"/>
      <c r="E63" s="6"/>
      <c r="F63" s="6"/>
      <c r="G63" s="6"/>
      <c r="H63" s="6"/>
      <c r="I63" s="6"/>
      <c r="J63" s="6"/>
      <c r="K63" s="6"/>
      <c r="L63" s="6"/>
      <c r="M63" s="6"/>
      <c r="N63" s="6"/>
      <c r="O63" s="6"/>
      <c r="P63" s="6"/>
      <c r="Q63" s="6"/>
      <c r="R63" s="6"/>
      <c r="S63" s="6"/>
      <c r="T63" s="6"/>
      <c r="U63" s="6"/>
    </row>
    <row r="64" spans="1:21">
      <c r="A64" s="6"/>
      <c r="B64" s="6"/>
      <c r="C64" s="6"/>
      <c r="D64" s="6"/>
      <c r="E64" s="6"/>
      <c r="F64" s="6"/>
      <c r="G64" s="6"/>
      <c r="H64" s="6"/>
      <c r="I64" s="6"/>
      <c r="J64" s="6"/>
      <c r="K64" s="6"/>
      <c r="L64" s="6"/>
      <c r="M64" s="6"/>
      <c r="N64" s="6"/>
      <c r="O64" s="6"/>
      <c r="P64" s="6"/>
      <c r="Q64" s="6"/>
      <c r="R64" s="6"/>
      <c r="S64" s="6"/>
      <c r="T64" s="6"/>
      <c r="U64" s="6"/>
    </row>
    <row r="65" spans="1:21">
      <c r="A65" s="6"/>
      <c r="B65" s="6"/>
      <c r="C65" s="6"/>
      <c r="D65" s="6"/>
      <c r="E65" s="6"/>
      <c r="F65" s="6"/>
      <c r="G65" s="6"/>
      <c r="H65" s="6"/>
      <c r="I65" s="6"/>
      <c r="J65" s="6"/>
      <c r="K65" s="6"/>
      <c r="L65" s="6"/>
      <c r="M65" s="6"/>
      <c r="N65" s="6"/>
      <c r="O65" s="6"/>
      <c r="P65" s="6"/>
      <c r="Q65" s="6"/>
      <c r="R65" s="6"/>
      <c r="S65" s="6"/>
      <c r="T65" s="6"/>
      <c r="U65" s="6"/>
    </row>
    <row r="66" spans="1:21">
      <c r="A66" s="6"/>
      <c r="B66" s="6"/>
      <c r="C66" s="6"/>
      <c r="D66" s="6"/>
      <c r="E66" s="6"/>
      <c r="F66" s="6"/>
      <c r="G66" s="6"/>
      <c r="H66" s="6"/>
      <c r="I66" s="6"/>
      <c r="J66" s="6"/>
      <c r="K66" s="6"/>
      <c r="L66" s="6"/>
      <c r="M66" s="6"/>
      <c r="N66" s="6"/>
      <c r="O66" s="6"/>
      <c r="P66" s="6"/>
      <c r="Q66" s="6"/>
      <c r="R66" s="6"/>
      <c r="S66" s="6"/>
      <c r="T66" s="6"/>
      <c r="U66" s="6"/>
    </row>
    <row r="67" spans="1:21">
      <c r="A67" s="6"/>
      <c r="B67" s="6"/>
      <c r="C67" s="6"/>
      <c r="D67" s="6"/>
      <c r="E67" s="6"/>
      <c r="F67" s="6"/>
      <c r="G67" s="6"/>
      <c r="H67" s="6"/>
      <c r="I67" s="6"/>
      <c r="J67" s="6"/>
      <c r="K67" s="6"/>
      <c r="L67" s="6"/>
      <c r="M67" s="6"/>
      <c r="N67" s="6"/>
      <c r="O67" s="6"/>
      <c r="P67" s="6"/>
      <c r="Q67" s="6"/>
      <c r="R67" s="6"/>
      <c r="S67" s="6"/>
      <c r="T67" s="6"/>
      <c r="U67" s="6"/>
    </row>
    <row r="68" spans="1:21">
      <c r="A68" s="6"/>
      <c r="B68" s="6"/>
      <c r="C68" s="6"/>
      <c r="D68" s="6"/>
      <c r="E68" s="6"/>
      <c r="F68" s="6"/>
      <c r="G68" s="6"/>
      <c r="H68" s="6"/>
      <c r="I68" s="6"/>
      <c r="J68" s="6"/>
      <c r="K68" s="6"/>
      <c r="L68" s="6"/>
      <c r="M68" s="6"/>
      <c r="N68" s="6"/>
      <c r="O68" s="6"/>
      <c r="P68" s="6"/>
      <c r="Q68" s="6"/>
      <c r="R68" s="6"/>
      <c r="S68" s="6"/>
      <c r="T68" s="6"/>
      <c r="U68" s="6"/>
    </row>
    <row r="69" spans="1:21">
      <c r="A69" s="6"/>
      <c r="B69" s="6"/>
      <c r="C69" s="6"/>
      <c r="D69" s="6"/>
      <c r="E69" s="6"/>
      <c r="F69" s="6"/>
      <c r="G69" s="6"/>
      <c r="H69" s="6"/>
      <c r="I69" s="6"/>
      <c r="J69" s="6"/>
      <c r="K69" s="6"/>
      <c r="L69" s="6"/>
      <c r="M69" s="6"/>
      <c r="N69" s="6"/>
      <c r="O69" s="6"/>
      <c r="P69" s="6"/>
      <c r="Q69" s="6"/>
      <c r="R69" s="6"/>
      <c r="S69" s="6"/>
      <c r="T69" s="6"/>
      <c r="U69" s="6"/>
    </row>
    <row r="70" spans="1:21">
      <c r="A70" s="6"/>
      <c r="B70" s="6"/>
      <c r="C70" s="6"/>
      <c r="D70" s="6"/>
      <c r="E70" s="6"/>
      <c r="F70" s="6"/>
      <c r="G70" s="6"/>
      <c r="H70" s="6"/>
      <c r="I70" s="6"/>
      <c r="J70" s="6"/>
      <c r="K70" s="6"/>
      <c r="L70" s="6"/>
      <c r="M70" s="6"/>
      <c r="N70" s="6"/>
      <c r="O70" s="6"/>
      <c r="P70" s="6"/>
      <c r="Q70" s="6"/>
      <c r="R70" s="6"/>
      <c r="S70" s="6"/>
      <c r="T70" s="6"/>
      <c r="U70" s="6"/>
    </row>
    <row r="71" spans="1:21">
      <c r="A71" s="6"/>
      <c r="B71" s="6"/>
      <c r="C71" s="6"/>
      <c r="D71" s="6"/>
      <c r="E71" s="6"/>
      <c r="F71" s="6"/>
      <c r="G71" s="6"/>
      <c r="H71" s="6"/>
      <c r="I71" s="6"/>
      <c r="J71" s="6"/>
      <c r="K71" s="6"/>
      <c r="L71" s="6"/>
      <c r="M71" s="6"/>
      <c r="N71" s="6"/>
      <c r="O71" s="6"/>
      <c r="P71" s="6"/>
      <c r="Q71" s="6"/>
      <c r="R71" s="6"/>
      <c r="S71" s="6"/>
      <c r="T71" s="6"/>
      <c r="U71" s="6"/>
    </row>
    <row r="72" spans="1:21">
      <c r="A72" s="6"/>
      <c r="B72" s="6"/>
      <c r="C72" s="6"/>
      <c r="D72" s="6"/>
      <c r="E72" s="6"/>
      <c r="F72" s="6"/>
      <c r="G72" s="6"/>
      <c r="H72" s="6"/>
      <c r="I72" s="6"/>
      <c r="J72" s="6"/>
      <c r="K72" s="6"/>
      <c r="L72" s="6"/>
      <c r="M72" s="6"/>
      <c r="N72" s="6"/>
      <c r="O72" s="6"/>
      <c r="P72" s="6"/>
      <c r="Q72" s="6"/>
      <c r="R72" s="6"/>
      <c r="S72" s="6"/>
      <c r="T72" s="6"/>
      <c r="U72" s="6"/>
    </row>
    <row r="73" spans="1:21">
      <c r="A73" s="6"/>
      <c r="B73" s="6"/>
      <c r="C73" s="6"/>
      <c r="D73" s="6"/>
      <c r="E73" s="6"/>
      <c r="F73" s="6"/>
      <c r="G73" s="6"/>
      <c r="H73" s="6"/>
      <c r="I73" s="6"/>
      <c r="J73" s="6"/>
      <c r="K73" s="6"/>
      <c r="L73" s="6"/>
      <c r="M73" s="6"/>
      <c r="N73" s="6"/>
      <c r="O73" s="6"/>
      <c r="P73" s="6"/>
      <c r="Q73" s="6"/>
      <c r="R73" s="6"/>
      <c r="S73" s="6"/>
      <c r="T73" s="6"/>
      <c r="U73" s="6"/>
    </row>
    <row r="74" spans="1:21">
      <c r="A74" s="6"/>
      <c r="B74" s="6"/>
      <c r="C74" s="6"/>
      <c r="D74" s="6"/>
      <c r="E74" s="6"/>
      <c r="F74" s="6"/>
      <c r="G74" s="6"/>
      <c r="H74" s="6"/>
      <c r="I74" s="6"/>
      <c r="J74" s="6"/>
      <c r="K74" s="6"/>
      <c r="L74" s="6"/>
      <c r="M74" s="6"/>
      <c r="N74" s="6"/>
      <c r="O74" s="6"/>
      <c r="P74" s="6"/>
      <c r="Q74" s="6"/>
      <c r="R74" s="6"/>
      <c r="S74" s="6"/>
      <c r="T74" s="6"/>
      <c r="U74" s="6"/>
    </row>
    <row r="75" spans="1:21">
      <c r="A75" s="6"/>
      <c r="B75" s="6"/>
      <c r="C75" s="6"/>
      <c r="D75" s="6"/>
      <c r="E75" s="6"/>
      <c r="F75" s="6"/>
      <c r="G75" s="6"/>
      <c r="H75" s="6"/>
      <c r="I75" s="6"/>
      <c r="J75" s="6"/>
      <c r="K75" s="6"/>
      <c r="L75" s="6"/>
      <c r="M75" s="6"/>
      <c r="N75" s="6"/>
      <c r="O75" s="6"/>
      <c r="P75" s="6"/>
      <c r="Q75" s="6"/>
      <c r="R75" s="6"/>
      <c r="S75" s="6"/>
      <c r="T75" s="6"/>
      <c r="U75" s="6"/>
    </row>
    <row r="76" spans="1:21">
      <c r="A76" s="6"/>
      <c r="B76" s="6"/>
      <c r="C76" s="6"/>
      <c r="D76" s="6"/>
      <c r="E76" s="6"/>
      <c r="F76" s="6"/>
      <c r="G76" s="6"/>
      <c r="H76" s="6"/>
      <c r="I76" s="6"/>
      <c r="J76" s="6"/>
      <c r="K76" s="6"/>
      <c r="L76" s="6"/>
      <c r="M76" s="6"/>
      <c r="N76" s="6"/>
      <c r="O76" s="6"/>
      <c r="P76" s="6"/>
      <c r="Q76" s="6"/>
      <c r="R76" s="6"/>
      <c r="S76" s="6"/>
      <c r="T76" s="6"/>
      <c r="U76" s="6"/>
    </row>
    <row r="77" spans="1:21">
      <c r="A77" s="6"/>
      <c r="B77" s="6"/>
      <c r="C77" s="6"/>
      <c r="D77" s="6"/>
      <c r="E77" s="6"/>
      <c r="F77" s="6"/>
      <c r="G77" s="6"/>
      <c r="H77" s="6"/>
      <c r="I77" s="6"/>
      <c r="J77" s="6"/>
      <c r="K77" s="6"/>
      <c r="L77" s="6"/>
      <c r="M77" s="6"/>
      <c r="N77" s="6"/>
      <c r="O77" s="6"/>
      <c r="P77" s="6"/>
      <c r="Q77" s="6"/>
      <c r="R77" s="6"/>
      <c r="S77" s="6"/>
      <c r="T77" s="6"/>
      <c r="U77" s="6"/>
    </row>
    <row r="78" spans="1:21">
      <c r="A78" s="6"/>
      <c r="B78" s="6"/>
      <c r="C78" s="6"/>
      <c r="D78" s="6"/>
      <c r="E78" s="6"/>
      <c r="F78" s="6"/>
      <c r="G78" s="6"/>
      <c r="H78" s="6"/>
      <c r="I78" s="6"/>
      <c r="J78" s="6"/>
      <c r="K78" s="6"/>
      <c r="L78" s="6"/>
      <c r="M78" s="6"/>
      <c r="N78" s="6"/>
      <c r="O78" s="6"/>
      <c r="P78" s="6"/>
      <c r="Q78" s="6"/>
      <c r="R78" s="6"/>
      <c r="S78" s="6"/>
      <c r="T78" s="6"/>
      <c r="U78" s="6"/>
    </row>
  </sheetData>
  <autoFilter ref="A6:U56">
    <extLst/>
  </autoFilter>
  <mergeCells count="6">
    <mergeCell ref="A1:C1"/>
    <mergeCell ref="A2:U2"/>
    <mergeCell ref="A4:D4"/>
    <mergeCell ref="B5:N5"/>
    <mergeCell ref="O5:U5"/>
    <mergeCell ref="A5:A6"/>
  </mergeCells>
  <dataValidations count="3">
    <dataValidation type="list" allowBlank="1" showInputMessage="1" showErrorMessage="1" sqref="H7 H8 H11 H12 H13 H15 H16 H17 H18 H19 H20 H21 H28 H29 H30 H31 H32 H33 H34 H35 H36 H37 H38 H39 H40 H41 H42 H44 H45 H51 H52 H22:H27 H47:H48 H49:H50">
      <formula1>"2016年,2017年,2018年,2019年,2020年,2021年,2022年,2023年,2024年"</formula1>
    </dataValidation>
    <dataValidation type="list" allowBlank="1" showInputMessage="1" showErrorMessage="1" sqref="K7 M7 K8 M8 K11 M11 K12 M12 K13 M13 K15 M15 K16 M16 K17 M17 K18 M18 K19 M19 K20 M20 K21 M21 K28 M28 K29 M29 K30 M30 K31 M31 K32 M32 K33 M33 K34 M34 K35 M35 K36 M36 K37 M37 K38 M38 K39 M39 K40 M40 K41 M41 K42 M42 K44 M44 K45 M45 K51 M51 K52 M52 K22:K27 K47:K48 K49:K50 M22:M27 M47:M48 M49:M50">
      <formula1>"是,否"</formula1>
    </dataValidation>
    <dataValidation allowBlank="1" showInputMessage="1" showErrorMessage="1" sqref="U7 U8 U9 U10 L11 N11 L12 N12 L13 N13 N21 N29 N30 N32 N33 N34 N35 N36 N38 N41 N42 N44 N51 N47:N48 N49:N50"/>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37" sqref="D37"/>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50个</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彤颜</cp:lastModifiedBy>
  <dcterms:created xsi:type="dcterms:W3CDTF">2020-08-27T08:30:00Z</dcterms:created>
  <dcterms:modified xsi:type="dcterms:W3CDTF">2024-04-02T01:54:02Z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DED9A9AE0821420FB131AE8E491856AD_13</vt:lpwstr>
  </property>
  <property fmtid="{D5CDD505-2E9C-101B-9397-08002B2CF9AE}" pid="4" name="commondata">
    <vt:lpwstr>eyJoZGlkIjoiZDk2OTVhM2YxMTA1MWI2MDgzZTU1NzM1NzMwOGQwMzEifQ==</vt:lpwstr>
  </property>
</Properties>
</file>