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<sst xmlns="http://schemas.openxmlformats.org/spreadsheetml/2006/main" count="28" uniqueCount="28">
  <si>
    <t>附件：</t>
  </si>
  <si>
    <t xml:space="preserve">     2022年度博罗县工业企业技术改造专项资金项目拟安排计划表</t>
  </si>
  <si>
    <t>单位：万元</t>
  </si>
  <si>
    <t>序号</t>
  </si>
  <si>
    <t>企业名称</t>
  </si>
  <si>
    <t>项目名称</t>
  </si>
  <si>
    <t>设备购置额
（不含税）</t>
  </si>
  <si>
    <t>拟奖励额度</t>
  </si>
  <si>
    <t>评审服务费</t>
  </si>
  <si>
    <t xml:space="preserve">    申报项目</t>
  </si>
  <si>
    <t>新辉精密五金（惠州）有限公司</t>
  </si>
  <si>
    <t>精密五金件车削加工工序设备升级技术改造项目</t>
  </si>
  <si>
    <t>汇思智科（惠州）电子有限公司</t>
  </si>
  <si>
    <t>电子钟表自动化生产线扩产增效改造项目</t>
  </si>
  <si>
    <t>惠州讯宇达电子科技有限公司</t>
  </si>
  <si>
    <t>电子产品散热风扇自动化生产线扩产增效项目</t>
  </si>
  <si>
    <t>惠州市大荣新材料科技有限公司</t>
  </si>
  <si>
    <t>复合塑胶板材表面改性技术改造项目</t>
  </si>
  <si>
    <t>免申即享项目</t>
  </si>
  <si>
    <t>广东联华环保科技有限公司</t>
  </si>
  <si>
    <t>绿色环保食品纸袋智能化生产线技术改造项目</t>
  </si>
  <si>
    <t>宏丰金属制品（惠州）有限公司</t>
  </si>
  <si>
    <t>铝合金产品自动化扩产增效技术改造项目</t>
  </si>
  <si>
    <t>惠州市力信电子有限公司</t>
  </si>
  <si>
    <t>电子变压器自动化生产线扩产增效技术改造项目</t>
  </si>
  <si>
    <t>惠州市金龙羽电缆实业发展有限公司</t>
  </si>
  <si>
    <t>电线电缆生产设备扩产增效技术改造项目</t>
  </si>
  <si>
    <t xml:space="preserve">                                                                    合计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</si>
</sst>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7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134"/>
    </font>
    <font>
      <sz val="12"/>
      <name val="宋体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4" fillId="20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3" borderId="13" applyNumberFormat="0" applyFon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3" fillId="7" borderId="10" applyNumberFormat="0" applyAlignment="0" applyProtection="0">
      <alignment vertical="center"/>
    </xf>
    <xf numFmtId="0" fontId="16" fillId="7" borderId="12" applyNumberFormat="0" applyAlignment="0" applyProtection="0">
      <alignment vertical="center"/>
    </xf>
    <xf numFmtId="0" fontId="26" fillId="30" borderId="15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tabSelected="1" workbookViewId="0">
      <selection activeCell="K6" sqref="K6"/>
    </sheetView>
  </sheetViews>
  <sheetFormatPr defaultColWidth="9" defaultRowHeight="13.5" outlineLevelCol="5"/>
  <cols>
    <col min="1" max="1" width="6.125" customWidth="1"/>
    <col min="2" max="2" width="38.75" customWidth="1"/>
    <col min="3" max="3" width="47.25" customWidth="1"/>
    <col min="4" max="4" width="15" style="1" customWidth="1"/>
    <col min="5" max="5" width="15.375" style="1" customWidth="1"/>
  </cols>
  <sheetData>
    <row r="1" ht="26.25" customHeight="1" spans="1:2">
      <c r="A1" s="2" t="s">
        <v>0</v>
      </c>
      <c r="B1" s="3"/>
    </row>
    <row r="2" ht="54.95" customHeight="1" spans="1:5">
      <c r="A2" s="4" t="s">
        <v>1</v>
      </c>
      <c r="B2" s="4"/>
      <c r="C2" s="4"/>
      <c r="D2" s="4"/>
      <c r="E2" s="4"/>
    </row>
    <row r="3" ht="27.75" customHeight="1" spans="1:5">
      <c r="A3" s="5"/>
      <c r="E3" s="6" t="s">
        <v>2</v>
      </c>
    </row>
    <row r="4" ht="42.95" customHeight="1" spans="1:6">
      <c r="A4" s="7" t="s">
        <v>3</v>
      </c>
      <c r="B4" s="7" t="s">
        <v>4</v>
      </c>
      <c r="C4" s="7" t="s">
        <v>5</v>
      </c>
      <c r="D4" s="8" t="s">
        <v>6</v>
      </c>
      <c r="E4" s="9" t="s">
        <v>7</v>
      </c>
      <c r="F4" s="8" t="s">
        <v>8</v>
      </c>
    </row>
    <row r="5" ht="42.95" customHeight="1" spans="1:6">
      <c r="A5" s="10" t="s">
        <v>9</v>
      </c>
      <c r="B5" s="11"/>
      <c r="C5" s="12"/>
      <c r="D5" s="8"/>
      <c r="E5" s="9"/>
      <c r="F5" s="13"/>
    </row>
    <row r="6" ht="36" customHeight="1" spans="1:6">
      <c r="A6" s="14">
        <v>1</v>
      </c>
      <c r="B6" s="15" t="s">
        <v>10</v>
      </c>
      <c r="C6" s="15" t="s">
        <v>11</v>
      </c>
      <c r="D6" s="16">
        <v>695.07</v>
      </c>
      <c r="E6" s="17">
        <v>34.75</v>
      </c>
      <c r="F6" s="18">
        <v>3.3</v>
      </c>
    </row>
    <row r="7" ht="36" customHeight="1" spans="1:6">
      <c r="A7" s="14">
        <v>2</v>
      </c>
      <c r="B7" s="15" t="s">
        <v>12</v>
      </c>
      <c r="C7" s="15" t="s">
        <v>13</v>
      </c>
      <c r="D7" s="16">
        <v>469</v>
      </c>
      <c r="E7" s="17">
        <v>23.45</v>
      </c>
      <c r="F7" s="19"/>
    </row>
    <row r="8" ht="36" customHeight="1" spans="1:6">
      <c r="A8" s="14">
        <v>3</v>
      </c>
      <c r="B8" s="15" t="s">
        <v>14</v>
      </c>
      <c r="C8" s="15" t="s">
        <v>15</v>
      </c>
      <c r="D8" s="16">
        <v>260.31</v>
      </c>
      <c r="E8" s="17">
        <v>13.01</v>
      </c>
      <c r="F8" s="19"/>
    </row>
    <row r="9" ht="36" customHeight="1" spans="1:6">
      <c r="A9" s="14">
        <v>4</v>
      </c>
      <c r="B9" s="15" t="s">
        <v>16</v>
      </c>
      <c r="C9" s="15" t="s">
        <v>17</v>
      </c>
      <c r="D9" s="16">
        <v>287</v>
      </c>
      <c r="E9" s="17">
        <v>14.35</v>
      </c>
      <c r="F9" s="19"/>
    </row>
    <row r="10" ht="36" customHeight="1" spans="1:6">
      <c r="A10" s="20" t="s">
        <v>18</v>
      </c>
      <c r="B10" s="21"/>
      <c r="C10" s="22"/>
      <c r="D10" s="16"/>
      <c r="E10" s="17"/>
      <c r="F10" s="19"/>
    </row>
    <row r="11" ht="36" customHeight="1" spans="1:6">
      <c r="A11" s="14">
        <v>5</v>
      </c>
      <c r="B11" s="15" t="s">
        <v>19</v>
      </c>
      <c r="C11" s="15" t="s">
        <v>20</v>
      </c>
      <c r="D11" s="16">
        <v>761.94</v>
      </c>
      <c r="E11" s="17">
        <v>38.09</v>
      </c>
      <c r="F11" s="19"/>
    </row>
    <row r="12" ht="36" customHeight="1" spans="1:6">
      <c r="A12" s="14">
        <v>6</v>
      </c>
      <c r="B12" s="15" t="s">
        <v>21</v>
      </c>
      <c r="C12" s="15" t="s">
        <v>22</v>
      </c>
      <c r="D12" s="16">
        <v>1082</v>
      </c>
      <c r="E12" s="17">
        <v>54.1</v>
      </c>
      <c r="F12" s="19"/>
    </row>
    <row r="13" ht="36" customHeight="1" spans="1:6">
      <c r="A13" s="14">
        <v>7</v>
      </c>
      <c r="B13" s="15" t="s">
        <v>23</v>
      </c>
      <c r="C13" s="15" t="s">
        <v>24</v>
      </c>
      <c r="D13" s="16">
        <v>1052.61</v>
      </c>
      <c r="E13" s="17">
        <v>52.63</v>
      </c>
      <c r="F13" s="19"/>
    </row>
    <row r="14" ht="36" customHeight="1" spans="1:6">
      <c r="A14" s="14">
        <v>8</v>
      </c>
      <c r="B14" s="15" t="s">
        <v>25</v>
      </c>
      <c r="C14" s="15" t="s">
        <v>26</v>
      </c>
      <c r="D14" s="16">
        <v>1198.44</v>
      </c>
      <c r="E14" s="17">
        <v>59.92</v>
      </c>
      <c r="F14" s="19"/>
    </row>
    <row r="15" ht="30" customHeight="1" spans="1:6">
      <c r="A15" s="16" t="s">
        <v>27</v>
      </c>
      <c r="B15" s="16"/>
      <c r="C15" s="16"/>
      <c r="D15" s="16">
        <f>SUM(D6:D14)</f>
        <v>5806.37</v>
      </c>
      <c r="E15" s="17">
        <f>SUM(E6:E14)</f>
        <v>290.3</v>
      </c>
      <c r="F15" s="23"/>
    </row>
  </sheetData>
  <mergeCells count="6">
    <mergeCell ref="A1:B1"/>
    <mergeCell ref="A2:E2"/>
    <mergeCell ref="A5:C5"/>
    <mergeCell ref="A10:C10"/>
    <mergeCell ref="A15:C15"/>
    <mergeCell ref="F6:F15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TY</dc:creator>
  <cp:lastModifiedBy>Lenovo</cp:lastModifiedBy>
  <dcterms:created xsi:type="dcterms:W3CDTF">2020-11-24T10:13:00Z</dcterms:created>
  <cp:lastPrinted>2020-12-03T10:17:00Z</cp:lastPrinted>
  <dcterms:modified xsi:type="dcterms:W3CDTF">2024-08-07T00:49:46Z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2052-11.8.6.8810</vt:lpwstr>
  </property>
</Properties>
</file>