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2024年度第065-078批次“创业带动就业补贴”企业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<sst xmlns="http://schemas.openxmlformats.org/spreadsheetml/2006/main" count="37" uniqueCount="24">
  <si>
    <t>2024年度第065-078批次“创业带动就业补贴”企业名单</t>
  </si>
  <si>
    <t>填报单位：博罗县人力资源和社会保障局</t>
  </si>
  <si>
    <t>序号</t>
  </si>
  <si>
    <t>企业名称</t>
  </si>
  <si>
    <t>企业性质</t>
  </si>
  <si>
    <t>带动就业人数</t>
  </si>
  <si>
    <t>补贴金额(元）</t>
  </si>
  <si>
    <t>批次</t>
  </si>
  <si>
    <t>惠州佳瑞建筑工程有限公司</t>
  </si>
  <si>
    <t>小微企业</t>
  </si>
  <si>
    <t>惠州市领创房地产经纪服务有限公司</t>
  </si>
  <si>
    <t>博罗县钟氏联发纸业厂</t>
  </si>
  <si>
    <t>惠州森永汽车内饰配件厂</t>
  </si>
  <si>
    <t>广东海扬纸管有限公司</t>
  </si>
  <si>
    <t>惠州市利嘉塑胶五金制品有限公司</t>
  </si>
  <si>
    <t>惠州市英鼎电子科技有限公司</t>
  </si>
  <si>
    <t>博罗芯悦娇美医疗美容有限责任公司</t>
  </si>
  <si>
    <t>惠州市鑫佳懿欣五金塑胶电子有限公司</t>
  </si>
  <si>
    <t>惠州市昌旺达五金制品有限公司</t>
  </si>
  <si>
    <t>惠州市方则通财税管理咨询有限公司</t>
  </si>
  <si>
    <t>惠州市和居正装饰设计工程有限公司</t>
  </si>
  <si>
    <t>博罗县英慧服装有限公司</t>
  </si>
  <si>
    <t>广东和一环保科技有限公司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</si>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</sst>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"/>
  <sheetViews>
    <sheetView tabSelected="1" workbookViewId="0">
      <pane ySplit="3" topLeftCell="A5" activePane="bottomLeft" state="frozen"/>
      <selection/>
      <selection pane="bottomLeft" activeCell="B11" sqref="B11"/>
    </sheetView>
  </sheetViews>
  <sheetFormatPr defaultColWidth="9" defaultRowHeight="13.5" outlineLevelCol="5"/>
  <cols>
    <col min="1" max="1" width="9.125" style="1" customWidth="1"/>
    <col min="2" max="2" width="50" style="2" customWidth="1"/>
    <col min="3" max="3" width="18" customWidth="1"/>
    <col min="4" max="4" width="18.25" customWidth="1"/>
    <col min="5" max="5" width="21" customWidth="1"/>
  </cols>
  <sheetData>
    <row r="1" ht="36" customHeight="1" spans="1:6">
      <c r="A1" s="3" t="s">
        <v>0</v>
      </c>
      <c r="B1" s="4"/>
      <c r="C1" s="3"/>
      <c r="D1" s="3"/>
      <c r="E1" s="3"/>
      <c r="F1" s="3"/>
    </row>
    <row r="2" ht="25" customHeight="1" spans="1:2">
      <c r="A2" s="5" t="s">
        <v>1</v>
      </c>
      <c r="B2" s="6"/>
    </row>
    <row r="3" ht="36" customHeight="1" spans="1:6">
      <c r="A3" s="7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</row>
    <row r="4" ht="36" customHeight="1" spans="1:6">
      <c r="A4" s="7">
        <v>1</v>
      </c>
      <c r="B4" s="10" t="s">
        <v>8</v>
      </c>
      <c r="C4" s="11" t="s">
        <v>9</v>
      </c>
      <c r="D4" s="12">
        <v>8</v>
      </c>
      <c r="E4" s="12">
        <v>21000</v>
      </c>
      <c r="F4" s="13">
        <v>65</v>
      </c>
    </row>
    <row r="5" ht="36" customHeight="1" spans="1:6">
      <c r="A5" s="7">
        <v>2</v>
      </c>
      <c r="B5" s="10" t="s">
        <v>10</v>
      </c>
      <c r="C5" s="11" t="s">
        <v>9</v>
      </c>
      <c r="D5" s="12">
        <v>2</v>
      </c>
      <c r="E5" s="12">
        <v>4000</v>
      </c>
      <c r="F5" s="13">
        <v>66</v>
      </c>
    </row>
    <row r="6" ht="36" customHeight="1" spans="1:6">
      <c r="A6" s="7">
        <v>3</v>
      </c>
      <c r="B6" s="10" t="s">
        <v>11</v>
      </c>
      <c r="C6" s="11" t="s">
        <v>9</v>
      </c>
      <c r="D6" s="12">
        <v>10</v>
      </c>
      <c r="E6" s="12">
        <v>27000</v>
      </c>
      <c r="F6" s="13">
        <v>67</v>
      </c>
    </row>
    <row r="7" ht="36" customHeight="1" spans="1:6">
      <c r="A7" s="7">
        <v>4</v>
      </c>
      <c r="B7" s="10" t="s">
        <v>12</v>
      </c>
      <c r="C7" s="11" t="s">
        <v>9</v>
      </c>
      <c r="D7" s="12">
        <v>10</v>
      </c>
      <c r="E7" s="12">
        <v>27000</v>
      </c>
      <c r="F7" s="13">
        <v>68</v>
      </c>
    </row>
    <row r="8" ht="36" customHeight="1" spans="1:6">
      <c r="A8" s="7">
        <v>5</v>
      </c>
      <c r="B8" s="10" t="s">
        <v>13</v>
      </c>
      <c r="C8" s="11" t="s">
        <v>9</v>
      </c>
      <c r="D8" s="12">
        <v>2</v>
      </c>
      <c r="E8" s="12">
        <v>6000</v>
      </c>
      <c r="F8" s="13">
        <v>69</v>
      </c>
    </row>
    <row r="9" ht="36" customHeight="1" spans="1:6">
      <c r="A9" s="7">
        <v>6</v>
      </c>
      <c r="B9" s="10" t="s">
        <v>14</v>
      </c>
      <c r="C9" s="11" t="s">
        <v>9</v>
      </c>
      <c r="D9" s="12">
        <v>6</v>
      </c>
      <c r="E9" s="12">
        <v>15000</v>
      </c>
      <c r="F9" s="13">
        <v>70</v>
      </c>
    </row>
    <row r="10" ht="36" customHeight="1" spans="1:6">
      <c r="A10" s="7">
        <v>7</v>
      </c>
      <c r="B10" s="10" t="s">
        <v>15</v>
      </c>
      <c r="C10" s="11" t="s">
        <v>9</v>
      </c>
      <c r="D10" s="12">
        <v>5</v>
      </c>
      <c r="E10" s="12">
        <v>12000</v>
      </c>
      <c r="F10" s="13">
        <v>71</v>
      </c>
    </row>
    <row r="11" ht="36" customHeight="1" spans="1:6">
      <c r="A11" s="7">
        <v>8</v>
      </c>
      <c r="B11" s="10" t="s">
        <v>16</v>
      </c>
      <c r="C11" s="11" t="s">
        <v>9</v>
      </c>
      <c r="D11" s="12">
        <v>11</v>
      </c>
      <c r="E11" s="12">
        <v>30000</v>
      </c>
      <c r="F11" s="13">
        <v>72</v>
      </c>
    </row>
    <row r="12" ht="36" customHeight="1" spans="1:6">
      <c r="A12" s="7">
        <v>9</v>
      </c>
      <c r="B12" s="10" t="s">
        <v>17</v>
      </c>
      <c r="C12" s="11" t="s">
        <v>9</v>
      </c>
      <c r="D12" s="12">
        <v>4</v>
      </c>
      <c r="E12" s="12">
        <v>12000</v>
      </c>
      <c r="F12" s="13">
        <v>73</v>
      </c>
    </row>
    <row r="13" ht="36" customHeight="1" spans="1:6">
      <c r="A13" s="7">
        <v>10</v>
      </c>
      <c r="B13" s="10" t="s">
        <v>18</v>
      </c>
      <c r="C13" s="11" t="s">
        <v>9</v>
      </c>
      <c r="D13" s="12">
        <v>10</v>
      </c>
      <c r="E13" s="12">
        <v>27000</v>
      </c>
      <c r="F13" s="13">
        <v>74</v>
      </c>
    </row>
    <row r="14" ht="36" customHeight="1" spans="1:6">
      <c r="A14" s="7">
        <v>11</v>
      </c>
      <c r="B14" s="10" t="s">
        <v>19</v>
      </c>
      <c r="C14" s="11" t="s">
        <v>9</v>
      </c>
      <c r="D14" s="14">
        <v>11</v>
      </c>
      <c r="E14" s="14">
        <v>30000</v>
      </c>
      <c r="F14" s="13">
        <v>75</v>
      </c>
    </row>
    <row r="15" ht="36" customHeight="1" spans="1:6">
      <c r="A15" s="7">
        <v>12</v>
      </c>
      <c r="B15" s="14" t="s">
        <v>20</v>
      </c>
      <c r="C15" s="11" t="s">
        <v>9</v>
      </c>
      <c r="D15" s="12">
        <v>1</v>
      </c>
      <c r="E15" s="12">
        <v>3000</v>
      </c>
      <c r="F15" s="13">
        <v>76</v>
      </c>
    </row>
    <row r="16" ht="36" customHeight="1" spans="1:6">
      <c r="A16" s="7">
        <v>13</v>
      </c>
      <c r="B16" s="14" t="s">
        <v>21</v>
      </c>
      <c r="C16" s="11" t="s">
        <v>9</v>
      </c>
      <c r="D16" s="12">
        <v>8</v>
      </c>
      <c r="E16" s="12">
        <v>21000</v>
      </c>
      <c r="F16" s="13">
        <v>77</v>
      </c>
    </row>
    <row r="17" ht="36" customHeight="1" spans="1:6">
      <c r="A17" s="7">
        <v>14</v>
      </c>
      <c r="B17" s="10" t="s">
        <v>22</v>
      </c>
      <c r="C17" s="11" t="s">
        <v>9</v>
      </c>
      <c r="D17" s="12">
        <v>3</v>
      </c>
      <c r="E17" s="12">
        <v>9000</v>
      </c>
      <c r="F17" s="13">
        <v>78</v>
      </c>
    </row>
    <row r="18" ht="36" customHeight="1" spans="1:6">
      <c r="A18" s="7" t="s">
        <v>23</v>
      </c>
      <c r="B18" s="10"/>
      <c r="C18" s="11"/>
      <c r="D18" s="15">
        <f>SUM(D4:D17)</f>
        <v>91</v>
      </c>
      <c r="E18" s="15">
        <f>SUM(E4:E17)</f>
        <v>244000</v>
      </c>
      <c r="F18" s="13"/>
    </row>
    <row r="19" ht="36" customHeight="1"/>
    <row r="20" ht="36" customHeight="1"/>
    <row r="21" ht="36" customHeight="1"/>
    <row r="22" ht="36" customHeight="1"/>
    <row r="23" ht="36" customHeight="1"/>
    <row r="24" ht="36" customHeight="1"/>
    <row r="25" ht="36" customHeight="1"/>
    <row r="26" ht="36" customHeight="1"/>
    <row r="27" ht="36" customHeight="1"/>
    <row r="28" ht="36" customHeight="1"/>
    <row r="29" ht="36" customHeight="1"/>
    <row r="30" ht="36" customHeight="1"/>
    <row r="31" ht="36" customHeight="1"/>
    <row r="32" ht="36" customHeight="1"/>
    <row r="33" ht="36" customHeight="1"/>
    <row r="34" ht="36" customHeight="1"/>
    <row r="35" ht="36" customHeight="1"/>
    <row r="36" ht="36" customHeight="1"/>
    <row r="37" ht="36" customHeight="1"/>
    <row r="38" ht="36" customHeight="1"/>
    <row r="39" ht="36" customHeight="1"/>
    <row r="40" ht="36" customHeight="1"/>
    <row r="41" ht="36" customHeight="1"/>
    <row r="42" ht="36" customHeight="1"/>
    <row r="43" ht="36" customHeight="1"/>
    <row r="44" ht="36" customHeight="1"/>
    <row r="45" ht="36" customHeight="1"/>
    <row r="46" ht="36" customHeight="1"/>
    <row r="47" ht="36" customHeight="1"/>
    <row r="48" ht="36" customHeight="1"/>
    <row r="49" ht="36" customHeight="1"/>
    <row r="50" ht="36" customHeight="1"/>
    <row r="51" ht="36" customHeight="1"/>
    <row r="52" ht="36" customHeight="1"/>
    <row r="53" ht="36" customHeight="1"/>
    <row r="54" ht="36" customHeight="1"/>
  </sheetData>
  <mergeCells count="1">
    <mergeCell ref="A1:F1"/>
  </mergeCells>
  <pageMargins left="1.14166666666667" right="0.432638888888889" top="0.35763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2024年度第065-078批次“创业带动就业补贴”企业名单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陈慧斌</cp:lastModifiedBy>
  <dcterms:created xsi:type="dcterms:W3CDTF">2019-01-09T00:51:00Z</dcterms:created>
  <dcterms:modified xsi:type="dcterms:W3CDTF">2024-10-31T08:13:58Z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410CFA4BFB6748648778A6395E1001D0_13</vt:lpwstr>
  </property>
</Properties>
</file>