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主动解除协议医保服务协议名单" sheetId="1" r:id="rId1"/>
  </sheets>
  <definedNames>
    <definedName name="_xlnm._FilterDatabase" localSheetId="0" hidden="1">主动解除协议医保服务协议名单!$A$4:$F$34</definedName>
  </definedNames>
  <calcPr calcId="144525"/>
</workbook>
</file>

<file path=xl/sharedStrings.xml><?xml version="1.0" encoding="utf-8"?>
<sst xmlns="http://schemas.openxmlformats.org/spreadsheetml/2006/main" count="158" uniqueCount="103">
  <si>
    <t xml:space="preserve">附件1：     </t>
  </si>
  <si>
    <t>主动解除医保服务协议名单</t>
  </si>
  <si>
    <t>序号</t>
  </si>
  <si>
    <t>机构代码</t>
  </si>
  <si>
    <t>机构名称</t>
  </si>
  <si>
    <t>地址</t>
  </si>
  <si>
    <t>类型</t>
  </si>
  <si>
    <t>原因</t>
  </si>
  <si>
    <t>91441322MA54QX5J99</t>
  </si>
  <si>
    <t>博罗县建保医药有限公司</t>
  </si>
  <si>
    <t>博罗县龙溪镇苏村圩新市场</t>
  </si>
  <si>
    <t>零售药店</t>
  </si>
  <si>
    <t>医保POS及PASAM卡已回收</t>
  </si>
  <si>
    <t>91441322MA55CL7AXY</t>
  </si>
  <si>
    <t>惠州市一胜医药有限公司</t>
  </si>
  <si>
    <t>博罗县罗阳街道小金村八号工业区二巷6号</t>
  </si>
  <si>
    <t>91441322MA53Y9J53</t>
  </si>
  <si>
    <t>惠州市瑞永药房有限公司下园路分公司</t>
  </si>
  <si>
    <t>博罗县罗阳镇下园路三座1号</t>
  </si>
  <si>
    <t>92441322MA4WPM720B</t>
  </si>
  <si>
    <t>博罗县罗阳镇益寿堂药店</t>
  </si>
  <si>
    <t>博罗县罗阳镇义和商业街6号</t>
  </si>
  <si>
    <t>91441322MA53A6UL2D</t>
  </si>
  <si>
    <t>惠州市存德堂医药有限公司</t>
  </si>
  <si>
    <t>博罗县石湾镇中岗村信用社办公大楼</t>
  </si>
  <si>
    <t>91441322MA544ELW55</t>
  </si>
  <si>
    <t>惠州市众益堂医药有限公司</t>
  </si>
  <si>
    <t>博罗县园洲镇园洲大道瓦厂路</t>
  </si>
  <si>
    <t>91441322MA54UAKC57</t>
  </si>
  <si>
    <t>博罗县宏康药业有限公司桥东南路分店</t>
  </si>
  <si>
    <t>博罗县石坝桥东南一路83号</t>
  </si>
  <si>
    <t>91441322MA5507HAXW</t>
  </si>
  <si>
    <t>惠州市仁正医药连锁有限公司博罗龙华分店</t>
  </si>
  <si>
    <t>博罗县龙华镇永杰路82号</t>
  </si>
  <si>
    <t>91441322MA56835B53</t>
  </si>
  <si>
    <t>深圳市俊龙药房有限公司龙溪分店</t>
  </si>
  <si>
    <t>博罗县龙溪街道龙溪大道85号1楼商铺</t>
  </si>
  <si>
    <t>91441322MA56DP81XB</t>
  </si>
  <si>
    <t>广东省瑞仁大药房有限公司福田分店</t>
  </si>
  <si>
    <t>惠州市博罗县福田镇福达工业区福达大道219号</t>
  </si>
  <si>
    <t>91441322MA7L3QKX3G</t>
  </si>
  <si>
    <t>惠州市众德医药有限公司博罗园洲下南分店</t>
  </si>
  <si>
    <t>惠州市博罗县园洲镇下南村影湖路92号</t>
  </si>
  <si>
    <t>91441322MACD16B53M</t>
  </si>
  <si>
    <t>惠州市大参林药店有限公司博罗县北门三分店</t>
  </si>
  <si>
    <t>博罗县罗阳街道北门路78号</t>
  </si>
  <si>
    <t>91441322MA54603YXB</t>
  </si>
  <si>
    <t>博罗县石湾镇伟锋药房石湾分店</t>
  </si>
  <si>
    <t>博罗县石湾镇光裕路口</t>
  </si>
  <si>
    <t>91441322MA4X563151</t>
  </si>
  <si>
    <t>博罗县罗阳镇爱好药店</t>
  </si>
  <si>
    <t>博罗县罗阳街道九村居委会中园组</t>
  </si>
  <si>
    <t>91441322MA4X614M5Y</t>
  </si>
  <si>
    <t>惠州市益众堂医药有限公司</t>
  </si>
  <si>
    <t>博罗县龙溪镇岐岗村岐岗大道109号</t>
  </si>
  <si>
    <t>91441322MA51AY7E31</t>
  </si>
  <si>
    <t>博罗县园洲镇民生堂大药房</t>
  </si>
  <si>
    <t>博罗县园洲镇上南村园洲大道深沥路口</t>
  </si>
  <si>
    <t>91441322MACRFQTC92</t>
  </si>
  <si>
    <t>深圳市海王星辰健康药房连锁有限公司博罗园洲花园健康药房</t>
  </si>
  <si>
    <t>惠州市博罗县园洲镇刘屋村委会大瑛埔地段园洲花园商铺B1层05商铺</t>
  </si>
  <si>
    <t>91441322MACX80PX1G</t>
  </si>
  <si>
    <t>深圳市海王星辰健康药房连锁有限公司博罗石湾明月健康药房</t>
  </si>
  <si>
    <t>博罗县石湾镇明月一路737号商铺</t>
  </si>
  <si>
    <t>91441322MA7N2MF663</t>
  </si>
  <si>
    <t>博罗县湖镇侗安药行文明路分店</t>
  </si>
  <si>
    <t>博罗县湖镇文明路55号</t>
  </si>
  <si>
    <t>91441322MA55H83393</t>
  </si>
  <si>
    <t>惠州市大参林药店有限公司博罗上塘村分店</t>
  </si>
  <si>
    <t>博罗县罗阳街道上塘村龙溪排洪渠东边地段</t>
  </si>
  <si>
    <t>91441322MA54NTJY3P</t>
  </si>
  <si>
    <t>惠州市仁正医药连锁有限公司博罗园洲源健安分店</t>
  </si>
  <si>
    <t>博罗县园洲镇圩镇下南南岗路30号</t>
  </si>
  <si>
    <t>91441322582996871C</t>
  </si>
  <si>
    <t>惠州市百姓大药房医药连锁有限公司博罗商业街店</t>
  </si>
  <si>
    <t>博罗县罗阳镇九村居委会中园居民小组中园一楼商铺</t>
  </si>
  <si>
    <t>91441322MACBY5E58A</t>
  </si>
  <si>
    <t>惠州市大参林药店有限公司博罗榕城华庭分店</t>
  </si>
  <si>
    <t>博罗县罗阳街道博新路段榕城华庭21栋（翠苑阁）1层04、05商铺</t>
  </si>
  <si>
    <t>92441322MA5498CD3A</t>
  </si>
  <si>
    <t>博罗县方敏超诊所</t>
  </si>
  <si>
    <t>博罗县罗阳镇更古前武当巷10号</t>
  </si>
  <si>
    <t>医疗机构</t>
  </si>
  <si>
    <t>92441322MA51DC3E4F</t>
  </si>
  <si>
    <t>博罗县园洲镇百灵康药店</t>
  </si>
  <si>
    <t>博罗县园洲镇上南村秀丽路219号</t>
  </si>
  <si>
    <t>91441322MA54LFMT2J</t>
  </si>
  <si>
    <t>惠州市仁正医药连锁有限公司博罗龙溪礼村分店</t>
  </si>
  <si>
    <t>博罗县龙溪街道礼村新街29号</t>
  </si>
  <si>
    <t>91441322MA7K77AX9H</t>
  </si>
  <si>
    <t>惠州市永邦大药房有限公司</t>
  </si>
  <si>
    <t>博罗县龙华镇永杰路中国体育彩票左侧</t>
  </si>
  <si>
    <t>91441322MA54DWLH05</t>
  </si>
  <si>
    <t>惠州市安善健康管理有限公司</t>
  </si>
  <si>
    <t>博罗县龙华镇新市场</t>
  </si>
  <si>
    <t>医保POS及PASAM卡回收中</t>
  </si>
  <si>
    <t>92441322MA4WRHG17M</t>
  </si>
  <si>
    <t>博罗县石湾镇保济堂药店</t>
  </si>
  <si>
    <t>博罗县石湾镇鸾岗村委会鸾岗市场10号</t>
  </si>
  <si>
    <t>91441322MA4ULAPTXJ</t>
  </si>
  <si>
    <t>博罗县杨侨镇回春药业有限公司</t>
  </si>
  <si>
    <t>博罗县杨侨镇总场</t>
  </si>
  <si>
    <t>取消职工门特药店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</si>
</sst>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sz val="12"/>
      <color rgb="FF000000"/>
      <name val="黑体"/>
      <charset val="134"/>
    </font>
    <font>
      <sz val="18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3B3B3B"/>
      <color rgb="0048A088"/>
      <color rgb="00C000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4"/>
  <sheetViews>
    <sheetView tabSelected="1" workbookViewId="0">
      <selection activeCell="A1" sqref="$A1:$XFD2"/>
    </sheetView>
  </sheetViews>
  <sheetFormatPr defaultColWidth="9" defaultRowHeight="14.25" outlineLevelCol="5"/>
  <cols>
    <col min="1" max="1" width="5.75" style="1" customWidth="1"/>
    <col min="2" max="2" width="17.25" style="1" customWidth="1"/>
    <col min="3" max="3" width="16.125" style="1" customWidth="1"/>
    <col min="4" max="4" width="16.375" style="1" customWidth="1"/>
    <col min="5" max="5" width="9" style="1"/>
    <col min="6" max="6" width="14.625" style="1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ht="22.5" spans="1:6">
      <c r="A2" s="3"/>
      <c r="B2" s="4" t="s">
        <v>1</v>
      </c>
      <c r="C2" s="4"/>
      <c r="D2" s="4"/>
      <c r="E2" s="4"/>
      <c r="F2" s="4"/>
    </row>
    <row r="3" spans="1:6">
      <c r="A3" s="3"/>
      <c r="B3" s="3"/>
      <c r="C3" s="5"/>
      <c r="D3" s="5"/>
      <c r="E3" s="5"/>
      <c r="F3" s="3"/>
    </row>
    <row r="4" spans="1:6">
      <c r="A4" s="6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8" t="s">
        <v>7</v>
      </c>
    </row>
    <row r="5" ht="24" spans="1:6">
      <c r="A5" s="9">
        <v>1</v>
      </c>
      <c r="B5" s="10" t="s">
        <v>8</v>
      </c>
      <c r="C5" s="11" t="s">
        <v>9</v>
      </c>
      <c r="D5" s="11" t="s">
        <v>10</v>
      </c>
      <c r="E5" s="12" t="s">
        <v>11</v>
      </c>
      <c r="F5" s="13" t="s">
        <v>12</v>
      </c>
    </row>
    <row r="6" ht="24" spans="1:6">
      <c r="A6" s="9">
        <v>2</v>
      </c>
      <c r="B6" s="10" t="s">
        <v>13</v>
      </c>
      <c r="C6" s="11" t="s">
        <v>14</v>
      </c>
      <c r="D6" s="11" t="s">
        <v>15</v>
      </c>
      <c r="E6" s="12" t="s">
        <v>11</v>
      </c>
      <c r="F6" s="13" t="s">
        <v>12</v>
      </c>
    </row>
    <row r="7" ht="24" spans="1:6">
      <c r="A7" s="9">
        <v>3</v>
      </c>
      <c r="B7" s="10" t="s">
        <v>16</v>
      </c>
      <c r="C7" s="11" t="s">
        <v>17</v>
      </c>
      <c r="D7" s="11" t="s">
        <v>18</v>
      </c>
      <c r="E7" s="12" t="s">
        <v>11</v>
      </c>
      <c r="F7" s="13" t="s">
        <v>12</v>
      </c>
    </row>
    <row r="8" ht="24" spans="1:6">
      <c r="A8" s="9">
        <v>4</v>
      </c>
      <c r="B8" s="10" t="s">
        <v>19</v>
      </c>
      <c r="C8" s="11" t="s">
        <v>20</v>
      </c>
      <c r="D8" s="11" t="s">
        <v>21</v>
      </c>
      <c r="E8" s="12" t="s">
        <v>11</v>
      </c>
      <c r="F8" s="13" t="s">
        <v>12</v>
      </c>
    </row>
    <row r="9" ht="24" spans="1:6">
      <c r="A9" s="9">
        <v>5</v>
      </c>
      <c r="B9" s="10" t="s">
        <v>22</v>
      </c>
      <c r="C9" s="11" t="s">
        <v>23</v>
      </c>
      <c r="D9" s="11" t="s">
        <v>24</v>
      </c>
      <c r="E9" s="12" t="s">
        <v>11</v>
      </c>
      <c r="F9" s="13" t="s">
        <v>12</v>
      </c>
    </row>
    <row r="10" ht="24" spans="1:6">
      <c r="A10" s="9">
        <v>6</v>
      </c>
      <c r="B10" s="10" t="s">
        <v>25</v>
      </c>
      <c r="C10" s="11" t="s">
        <v>26</v>
      </c>
      <c r="D10" s="11" t="s">
        <v>27</v>
      </c>
      <c r="E10" s="12" t="s">
        <v>11</v>
      </c>
      <c r="F10" s="13" t="s">
        <v>12</v>
      </c>
    </row>
    <row r="11" ht="24" spans="1:6">
      <c r="A11" s="9">
        <v>7</v>
      </c>
      <c r="B11" s="10" t="s">
        <v>28</v>
      </c>
      <c r="C11" s="11" t="s">
        <v>29</v>
      </c>
      <c r="D11" s="11" t="s">
        <v>30</v>
      </c>
      <c r="E11" s="12" t="s">
        <v>11</v>
      </c>
      <c r="F11" s="13" t="s">
        <v>12</v>
      </c>
    </row>
    <row r="12" ht="36" spans="1:6">
      <c r="A12" s="9">
        <v>8</v>
      </c>
      <c r="B12" s="10" t="s">
        <v>31</v>
      </c>
      <c r="C12" s="11" t="s">
        <v>32</v>
      </c>
      <c r="D12" s="11" t="s">
        <v>33</v>
      </c>
      <c r="E12" s="12" t="s">
        <v>11</v>
      </c>
      <c r="F12" s="13" t="s">
        <v>12</v>
      </c>
    </row>
    <row r="13" ht="24" spans="1:6">
      <c r="A13" s="9">
        <v>9</v>
      </c>
      <c r="B13" s="10" t="s">
        <v>34</v>
      </c>
      <c r="C13" s="11" t="s">
        <v>35</v>
      </c>
      <c r="D13" s="11" t="s">
        <v>36</v>
      </c>
      <c r="E13" s="12" t="s">
        <v>11</v>
      </c>
      <c r="F13" s="13" t="s">
        <v>12</v>
      </c>
    </row>
    <row r="14" ht="36" spans="1:6">
      <c r="A14" s="9">
        <v>10</v>
      </c>
      <c r="B14" s="10" t="s">
        <v>37</v>
      </c>
      <c r="C14" s="11" t="s">
        <v>38</v>
      </c>
      <c r="D14" s="11" t="s">
        <v>39</v>
      </c>
      <c r="E14" s="12" t="s">
        <v>11</v>
      </c>
      <c r="F14" s="13" t="s">
        <v>12</v>
      </c>
    </row>
    <row r="15" ht="36" spans="1:6">
      <c r="A15" s="9">
        <v>11</v>
      </c>
      <c r="B15" s="10" t="s">
        <v>40</v>
      </c>
      <c r="C15" s="11" t="s">
        <v>41</v>
      </c>
      <c r="D15" s="11" t="s">
        <v>42</v>
      </c>
      <c r="E15" s="12" t="s">
        <v>11</v>
      </c>
      <c r="F15" s="13" t="s">
        <v>12</v>
      </c>
    </row>
    <row r="16" ht="36" spans="1:6">
      <c r="A16" s="9">
        <v>12</v>
      </c>
      <c r="B16" s="10" t="s">
        <v>43</v>
      </c>
      <c r="C16" s="14" t="s">
        <v>44</v>
      </c>
      <c r="D16" s="14" t="s">
        <v>45</v>
      </c>
      <c r="E16" s="12" t="s">
        <v>11</v>
      </c>
      <c r="F16" s="13" t="s">
        <v>12</v>
      </c>
    </row>
    <row r="17" ht="24" spans="1:6">
      <c r="A17" s="9">
        <v>13</v>
      </c>
      <c r="B17" s="10" t="s">
        <v>46</v>
      </c>
      <c r="C17" s="14" t="s">
        <v>47</v>
      </c>
      <c r="D17" s="14" t="s">
        <v>48</v>
      </c>
      <c r="E17" s="12" t="s">
        <v>11</v>
      </c>
      <c r="F17" s="13" t="s">
        <v>12</v>
      </c>
    </row>
    <row r="18" ht="24" spans="1:6">
      <c r="A18" s="9">
        <v>14</v>
      </c>
      <c r="B18" s="10" t="s">
        <v>49</v>
      </c>
      <c r="C18" s="14" t="s">
        <v>50</v>
      </c>
      <c r="D18" s="14" t="s">
        <v>51</v>
      </c>
      <c r="E18" s="12" t="s">
        <v>11</v>
      </c>
      <c r="F18" s="13" t="s">
        <v>12</v>
      </c>
    </row>
    <row r="19" ht="24" spans="1:6">
      <c r="A19" s="9">
        <v>15</v>
      </c>
      <c r="B19" s="10" t="s">
        <v>52</v>
      </c>
      <c r="C19" s="14" t="s">
        <v>53</v>
      </c>
      <c r="D19" s="14" t="s">
        <v>54</v>
      </c>
      <c r="E19" s="12" t="s">
        <v>11</v>
      </c>
      <c r="F19" s="13" t="s">
        <v>12</v>
      </c>
    </row>
    <row r="20" ht="24" spans="1:6">
      <c r="A20" s="9">
        <v>16</v>
      </c>
      <c r="B20" s="10" t="s">
        <v>55</v>
      </c>
      <c r="C20" s="14" t="s">
        <v>56</v>
      </c>
      <c r="D20" s="14" t="s">
        <v>57</v>
      </c>
      <c r="E20" s="12" t="s">
        <v>11</v>
      </c>
      <c r="F20" s="13" t="s">
        <v>12</v>
      </c>
    </row>
    <row r="21" ht="48" spans="1:6">
      <c r="A21" s="9">
        <v>17</v>
      </c>
      <c r="B21" s="10" t="s">
        <v>58</v>
      </c>
      <c r="C21" s="14" t="s">
        <v>59</v>
      </c>
      <c r="D21" s="14" t="s">
        <v>60</v>
      </c>
      <c r="E21" s="12" t="s">
        <v>11</v>
      </c>
      <c r="F21" s="13" t="s">
        <v>12</v>
      </c>
    </row>
    <row r="22" ht="36" spans="1:6">
      <c r="A22" s="9">
        <v>18</v>
      </c>
      <c r="B22" s="10" t="s">
        <v>61</v>
      </c>
      <c r="C22" s="11" t="s">
        <v>62</v>
      </c>
      <c r="D22" s="11" t="s">
        <v>63</v>
      </c>
      <c r="E22" s="12" t="s">
        <v>11</v>
      </c>
      <c r="F22" s="13" t="s">
        <v>12</v>
      </c>
    </row>
    <row r="23" ht="24" spans="1:6">
      <c r="A23" s="9">
        <v>19</v>
      </c>
      <c r="B23" s="10" t="s">
        <v>64</v>
      </c>
      <c r="C23" s="11" t="s">
        <v>65</v>
      </c>
      <c r="D23" s="11" t="s">
        <v>66</v>
      </c>
      <c r="E23" s="12" t="s">
        <v>11</v>
      </c>
      <c r="F23" s="13" t="s">
        <v>12</v>
      </c>
    </row>
    <row r="24" ht="36" spans="1:6">
      <c r="A24" s="9">
        <v>20</v>
      </c>
      <c r="B24" s="10" t="s">
        <v>67</v>
      </c>
      <c r="C24" s="11" t="s">
        <v>68</v>
      </c>
      <c r="D24" s="11" t="s">
        <v>69</v>
      </c>
      <c r="E24" s="12" t="s">
        <v>11</v>
      </c>
      <c r="F24" s="13" t="s">
        <v>12</v>
      </c>
    </row>
    <row r="25" ht="36" spans="1:6">
      <c r="A25" s="9">
        <v>21</v>
      </c>
      <c r="B25" s="10" t="s">
        <v>70</v>
      </c>
      <c r="C25" s="11" t="s">
        <v>71</v>
      </c>
      <c r="D25" s="11" t="s">
        <v>72</v>
      </c>
      <c r="E25" s="12" t="s">
        <v>11</v>
      </c>
      <c r="F25" s="13" t="s">
        <v>12</v>
      </c>
    </row>
    <row r="26" ht="36" spans="1:6">
      <c r="A26" s="9">
        <v>22</v>
      </c>
      <c r="B26" s="10" t="s">
        <v>73</v>
      </c>
      <c r="C26" s="14" t="s">
        <v>74</v>
      </c>
      <c r="D26" s="14" t="s">
        <v>75</v>
      </c>
      <c r="E26" s="12" t="s">
        <v>11</v>
      </c>
      <c r="F26" s="13" t="s">
        <v>12</v>
      </c>
    </row>
    <row r="27" ht="48" spans="1:6">
      <c r="A27" s="9">
        <v>23</v>
      </c>
      <c r="B27" s="10" t="s">
        <v>76</v>
      </c>
      <c r="C27" s="14" t="s">
        <v>77</v>
      </c>
      <c r="D27" s="14" t="s">
        <v>78</v>
      </c>
      <c r="E27" s="12" t="s">
        <v>11</v>
      </c>
      <c r="F27" s="13" t="s">
        <v>12</v>
      </c>
    </row>
    <row r="28" ht="24" spans="1:6">
      <c r="A28" s="15">
        <v>24</v>
      </c>
      <c r="B28" s="16" t="s">
        <v>79</v>
      </c>
      <c r="C28" s="17" t="s">
        <v>80</v>
      </c>
      <c r="D28" s="17" t="s">
        <v>81</v>
      </c>
      <c r="E28" s="15" t="s">
        <v>82</v>
      </c>
      <c r="F28" s="18" t="s">
        <v>12</v>
      </c>
    </row>
    <row r="29" ht="24" spans="1:6">
      <c r="A29" s="15">
        <v>25</v>
      </c>
      <c r="B29" s="11" t="s">
        <v>83</v>
      </c>
      <c r="C29" s="11" t="s">
        <v>84</v>
      </c>
      <c r="D29" s="11" t="s">
        <v>85</v>
      </c>
      <c r="E29" s="12" t="s">
        <v>11</v>
      </c>
      <c r="F29" s="18" t="s">
        <v>12</v>
      </c>
    </row>
    <row r="30" ht="36" spans="1:6">
      <c r="A30" s="15">
        <v>26</v>
      </c>
      <c r="B30" s="11" t="s">
        <v>86</v>
      </c>
      <c r="C30" s="11" t="s">
        <v>87</v>
      </c>
      <c r="D30" s="11" t="s">
        <v>88</v>
      </c>
      <c r="E30" s="12" t="s">
        <v>11</v>
      </c>
      <c r="F30" s="18" t="s">
        <v>12</v>
      </c>
    </row>
    <row r="31" ht="24" spans="1:6">
      <c r="A31" s="15">
        <v>27</v>
      </c>
      <c r="B31" s="11" t="s">
        <v>89</v>
      </c>
      <c r="C31" s="14" t="s">
        <v>90</v>
      </c>
      <c r="D31" s="14" t="s">
        <v>91</v>
      </c>
      <c r="E31" s="12" t="s">
        <v>11</v>
      </c>
      <c r="F31" s="18" t="s">
        <v>12</v>
      </c>
    </row>
    <row r="32" ht="24" spans="1:6">
      <c r="A32" s="15">
        <v>28</v>
      </c>
      <c r="B32" s="11" t="s">
        <v>92</v>
      </c>
      <c r="C32" s="11" t="s">
        <v>93</v>
      </c>
      <c r="D32" s="19" t="s">
        <v>94</v>
      </c>
      <c r="E32" s="15" t="s">
        <v>82</v>
      </c>
      <c r="F32" s="11" t="s">
        <v>95</v>
      </c>
    </row>
    <row r="33" ht="24" spans="1:6">
      <c r="A33" s="15">
        <v>29</v>
      </c>
      <c r="B33" s="11" t="s">
        <v>96</v>
      </c>
      <c r="C33" s="11" t="s">
        <v>97</v>
      </c>
      <c r="D33" s="11" t="s">
        <v>98</v>
      </c>
      <c r="E33" s="12" t="s">
        <v>11</v>
      </c>
      <c r="F33" s="18" t="s">
        <v>12</v>
      </c>
    </row>
    <row r="34" ht="24" spans="1:6">
      <c r="A34" s="15">
        <v>30</v>
      </c>
      <c r="B34" s="11" t="s">
        <v>99</v>
      </c>
      <c r="C34" s="14" t="s">
        <v>100</v>
      </c>
      <c r="D34" s="14" t="s">
        <v>101</v>
      </c>
      <c r="E34" s="12" t="s">
        <v>11</v>
      </c>
      <c r="F34" s="20" t="s">
        <v>102</v>
      </c>
    </row>
  </sheetData>
  <autoFilter ref="A4:F34">
    <extLst/>
  </autoFilter>
  <mergeCells count="2">
    <mergeCell ref="A1:F1"/>
    <mergeCell ref="B2:F2"/>
  </mergeCells>
  <conditionalFormatting sqref="B29">
    <cfRule type="expression" dxfId="0" priority="11">
      <formula>AND(COUNTIF($D$6:$D$59,B29)+COUNTIF($D$60:$D$95,B29)+COUNTIF($D$96:$D$252,B29)+COUNTIF($D$253:$D$314,B29)+COUNTIF($D$316:$D$381,B29)&gt;1,NOT(ISBLANK(B29)))</formula>
    </cfRule>
  </conditionalFormatting>
  <conditionalFormatting sqref="C29">
    <cfRule type="expression" dxfId="0" priority="12">
      <formula>AND(COUNTIF($D$6:$D$59,C29)+COUNTIF($D$60:$D$95,C29)+COUNTIF($D$96:$D$252,C29)+COUNTIF($D$253:$D$314,C29)+COUNTIF($D$316:$D$381,C29)&gt;1,NOT(ISBLANK(C29)))</formula>
    </cfRule>
  </conditionalFormatting>
  <conditionalFormatting sqref="D29">
    <cfRule type="expression" dxfId="0" priority="10">
      <formula>AND(COUNTIF($D$6:$D$59,D29)+COUNTIF($D$60:$D$95,D29)+COUNTIF($D$96:$D$252,D29)+COUNTIF($D$253:$D$314,D29)+COUNTIF($D$316:$D$381,D29)&gt;1,NOT(ISBLANK(D29)))</formula>
    </cfRule>
  </conditionalFormatting>
  <conditionalFormatting sqref="B30">
    <cfRule type="expression" dxfId="0" priority="8">
      <formula>AND(COUNTIF($D$6:$D$59,B30)+COUNTIF($D$60:$D$95,B30)+COUNTIF($D$96:$D$252,B30)+COUNTIF($D$253:$D$314,B30)+COUNTIF($D$316:$D$381,B30)&gt;1,NOT(ISBLANK(B30)))</formula>
    </cfRule>
  </conditionalFormatting>
  <conditionalFormatting sqref="C30">
    <cfRule type="expression" dxfId="0" priority="9">
      <formula>AND(COUNTIF($D$6:$D$59,C30)+COUNTIF($D$60:$D$95,C30)+COUNTIF($D$96:$D$252,C30)+COUNTIF($D$253:$D$314,C30)+COUNTIF($D$316:$D$381,C30)&gt;1,NOT(ISBLANK(C30)))</formula>
    </cfRule>
  </conditionalFormatting>
  <conditionalFormatting sqref="D30">
    <cfRule type="expression" dxfId="0" priority="7">
      <formula>AND(COUNTIF($D$6:$D$59,D30)+COUNTIF($D$60:$D$95,D30)+COUNTIF($D$96:$D$252,D30)+COUNTIF($D$253:$D$314,D30)+COUNTIF($D$316:$D$381,D30)&gt;1,NOT(ISBLANK(D30)))</formula>
    </cfRule>
  </conditionalFormatting>
  <conditionalFormatting sqref="B31">
    <cfRule type="expression" dxfId="0" priority="6">
      <formula>AND(COUNTIF($D$6:$D$59,B31)+COUNTIF($D$60:$D$95,B31)+COUNTIF($D$96:$D$252,B31)+COUNTIF($D$253:$D$314,B31)+COUNTIF($D$316:$D$381,B31)&gt;1,NOT(ISBLANK(B31)))</formula>
    </cfRule>
  </conditionalFormatting>
  <conditionalFormatting sqref="B32">
    <cfRule type="expression" dxfId="0" priority="4">
      <formula>AND(COUNTIF($D$6:$D$59,B32)+COUNTIF($D$60:$D$95,B32)+COUNTIF($D$96:$D$252,B32)+COUNTIF($D$253:$D$314,B32)+COUNTIF($D$316:$D$381,B32)&gt;1,NOT(ISBLANK(B32)))</formula>
    </cfRule>
  </conditionalFormatting>
  <conditionalFormatting sqref="C32">
    <cfRule type="expression" dxfId="0" priority="5">
      <formula>AND(COUNTIF($D$6:$D$59,C32)+COUNTIF($D$60:$D$95,C32)+COUNTIF($D$96:$D$252,C32)+COUNTIF($D$253:$D$314,C32)+COUNTIF($D$316:$D$381,C32)&gt;1,NOT(ISBLANK(C32)))</formula>
    </cfRule>
  </conditionalFormatting>
  <conditionalFormatting sqref="B33">
    <cfRule type="expression" dxfId="0" priority="2">
      <formula>AND(COUNTIF($D$6:$D$59,B33)+COUNTIF($D$60:$D$95,B33)+COUNTIF($D$96:$D$252,B33)+COUNTIF($D$253:$D$314,B33)+COUNTIF($D$316:$D$381,B33)&gt;1,NOT(ISBLANK(B33)))</formula>
    </cfRule>
  </conditionalFormatting>
  <conditionalFormatting sqref="C33">
    <cfRule type="expression" dxfId="0" priority="3">
      <formula>AND(COUNTIF($D$6:$D$59,C33)+COUNTIF($D$60:$D$95,C33)+COUNTIF($D$96:$D$252,C33)+COUNTIF($D$253:$D$314,C33)+COUNTIF($D$316:$D$381,C33)&gt;1,NOT(ISBLANK(C33)))</formula>
    </cfRule>
  </conditionalFormatting>
  <conditionalFormatting sqref="B34">
    <cfRule type="expression" dxfId="0" priority="1">
      <formula>AND(COUNTIF($D$6:$D$50,B34)+COUNTIF($D$51:$D$84,B34)+COUNTIF($D$85:$D$239,B34)+COUNTIF($D$240:$D$300,B34)+COUNTIF($D$301:$D$365,B34)&gt;1,NOT(ISBLANK(B34)))</formula>
    </cfRule>
  </conditionalFormatting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主动解除协议医保服务协议名单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YB2-26</cp:lastModifiedBy>
  <dcterms:created xsi:type="dcterms:W3CDTF">2016-12-02T08:54:00Z</dcterms:created>
  <dcterms:modified xsi:type="dcterms:W3CDTF">2025-03-21T06:11:37Z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C77ED0B864DD47B49F4F77FBEA1E1D8E_13</vt:lpwstr>
  </property>
</Properties>
</file>