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超医保服务协议有效期不足180天名单" sheetId="10" r:id="rId1"/>
  </sheets>
  <definedNames>
    <definedName name="_xlnm._FilterDatabase" localSheetId="0" hidden="1">超医保服务协议有效期不足180天名单!$A$4:$F$55</definedName>
  </definedNames>
  <calcPr calcId="144525"/>
</workbook>
</file>

<file path=xl/sharedStrings.xml><?xml version="1.0" encoding="utf-8"?>
<sst xmlns="http://schemas.openxmlformats.org/spreadsheetml/2006/main" count="263" uniqueCount="163">
  <si>
    <t xml:space="preserve">附件3：     </t>
  </si>
  <si>
    <t>超医保服务协议有效期不足180天名单</t>
  </si>
  <si>
    <t>序号</t>
  </si>
  <si>
    <t>机构代码</t>
  </si>
  <si>
    <t>机构名称</t>
  </si>
  <si>
    <t>地址</t>
  </si>
  <si>
    <t>类型</t>
  </si>
  <si>
    <t>原因</t>
  </si>
  <si>
    <t>91441322MA52L32033</t>
  </si>
  <si>
    <t>博罗县健和堂药业有限公司</t>
  </si>
  <si>
    <t>博罗县罗阳街道义和圩镇螺形岭</t>
  </si>
  <si>
    <t>零售药店</t>
  </si>
  <si>
    <t>医疗协议过期</t>
  </si>
  <si>
    <t>91441322MA54QHQN1R</t>
  </si>
  <si>
    <t>惠州市三九大药房有限公司公庄分店</t>
  </si>
  <si>
    <t>博罗县公庄镇桔子新市场</t>
  </si>
  <si>
    <t>91441322MA53RA679F</t>
  </si>
  <si>
    <t>博罗县健汇堂药房有限公司</t>
  </si>
  <si>
    <t>博罗县园洲镇九潭圩福园路681</t>
  </si>
  <si>
    <t>91441322MA54QWT11Y</t>
  </si>
  <si>
    <t>博罗县永宝堂药业有限公司</t>
  </si>
  <si>
    <t>博罗县福田镇商贸路18路</t>
  </si>
  <si>
    <t>91441322MA54FPJ431</t>
  </si>
  <si>
    <t>博罗县公庄镇獭子药店</t>
  </si>
  <si>
    <t>博罗县公庄镇獭子中心市场</t>
  </si>
  <si>
    <t>91441322MA4X0FXU0A</t>
  </si>
  <si>
    <t>博罗县健恒药业有限公司</t>
  </si>
  <si>
    <t>博罗县罗阳镇鸡麻地村博罗大道东824号</t>
  </si>
  <si>
    <t>92441322MA4WRHG17M</t>
  </si>
  <si>
    <t>博罗县石湾镇保济堂药店</t>
  </si>
  <si>
    <t>博罗县石湾镇鸾岗村委会鸾岗市场10号</t>
  </si>
  <si>
    <t>91441322MAC5HUW60W</t>
  </si>
  <si>
    <t>惠州市仁正医药连锁有限公司博罗园洲福园分店</t>
  </si>
  <si>
    <t>惠州市博罗县园洲镇福源路119号</t>
  </si>
  <si>
    <t>91441322MACD16B53M</t>
  </si>
  <si>
    <t>惠州市大参林药店有限公司博罗县北门三分店</t>
  </si>
  <si>
    <t>博罗县罗阳街道北门路78号</t>
  </si>
  <si>
    <t>91441322MA4WBTUC1L</t>
  </si>
  <si>
    <t>博罗县贞杰大药房有限公司</t>
  </si>
  <si>
    <t>博罗县园洲镇沥东村福园路999号（1号）</t>
  </si>
  <si>
    <t>91441322MA56Q9X321</t>
  </si>
  <si>
    <t>惠州市康都大药房医药有限公司博罗现代广场分公司</t>
  </si>
  <si>
    <t>博罗县罗阳街道塱头塘背岭村广汕公路南面第一、第二层（博润生活广场（自编1F006、1F007号商铺））</t>
  </si>
  <si>
    <t>91441322MA54603YXB</t>
  </si>
  <si>
    <t>博罗县石湾镇伟锋药房石湾分店</t>
  </si>
  <si>
    <t>博罗县石湾镇光裕路口</t>
  </si>
  <si>
    <t>91441322MA5601X12B</t>
  </si>
  <si>
    <t>博罗县平民药业有限公司</t>
  </si>
  <si>
    <t>博罗县湖镇镇文明中路16号</t>
  </si>
  <si>
    <t>91441322MA53K20J9G</t>
  </si>
  <si>
    <t>博罗县湖镇侗安药行年景好店</t>
  </si>
  <si>
    <t>博罗县湖镇镇农产品集散中心二区A栋1号楼8号</t>
  </si>
  <si>
    <t>92441322MA4XHM9K58</t>
  </si>
  <si>
    <t>博罗县石湾镇润草堂药店</t>
  </si>
  <si>
    <t>博罗县石湾镇科技大道南侧帅安村锦龙公寓一楼</t>
  </si>
  <si>
    <t>91441322MA4X563151</t>
  </si>
  <si>
    <t>博罗县罗阳镇爱好药店</t>
  </si>
  <si>
    <t>博罗县罗阳街道九村居委会中园组</t>
  </si>
  <si>
    <t>92441322L23512255G</t>
  </si>
  <si>
    <t>博罗县瑞祥大药房</t>
  </si>
  <si>
    <t>博罗县罗阳镇商业街107号</t>
  </si>
  <si>
    <t>91441322MA4X614M5Y</t>
  </si>
  <si>
    <t>惠州市益众堂医药有限公司</t>
  </si>
  <si>
    <t>博罗县龙溪镇岐岗村岐岗大道109号</t>
  </si>
  <si>
    <t>91441322MA51AY7E31</t>
  </si>
  <si>
    <t>博罗县园洲镇民生堂大药房</t>
  </si>
  <si>
    <t>博罗县园洲镇上南村园洲大道深沥路口</t>
  </si>
  <si>
    <t>91441322MA531CC38Y</t>
  </si>
  <si>
    <t>惠州市罗浮兴济药业连锁有限公司龙华市场店</t>
  </si>
  <si>
    <t>博罗县龙华镇市场四街21/23号</t>
  </si>
  <si>
    <t>91441322MACL4LYR4P</t>
  </si>
  <si>
    <t>惠州市众益堂医药有限公司博罗湖镇分店</t>
  </si>
  <si>
    <t>惠州市博罗县湖镇镇富裕大道西75号</t>
  </si>
  <si>
    <t>91441322MA4UYNN49C</t>
  </si>
  <si>
    <t>惠州市罗浮兴济药业连锁有限公司第八分公司</t>
  </si>
  <si>
    <t>博罗县园洲镇富民路</t>
  </si>
  <si>
    <t>91441322MA4UPQ885W</t>
  </si>
  <si>
    <t>惠州市罗浮兴济药业连锁有限公司第七分公司</t>
  </si>
  <si>
    <t>博罗县长宁镇教育路</t>
  </si>
  <si>
    <t>91441322MA4UKECA7L</t>
  </si>
  <si>
    <t>惠州市罗浮兴济药业连锁有限公司第六分公司</t>
  </si>
  <si>
    <t>博罗县龙溪镇龙岗村委会</t>
  </si>
  <si>
    <t>91441322MA55FWXE4K</t>
  </si>
  <si>
    <t>惠州市维德大药房有限公司博罗石湾银兴路分店</t>
  </si>
  <si>
    <t>博罗县石湾镇里波水村银兴路</t>
  </si>
  <si>
    <t>91441322MA4UKPP24J</t>
  </si>
  <si>
    <t>广东济和堂药业连锁有限公司博罗园洲分店</t>
  </si>
  <si>
    <t>博罗县园洲镇兴园一路80号</t>
  </si>
  <si>
    <t>92441322MA539W988H</t>
  </si>
  <si>
    <t>博罗县园洲镇穗通药店</t>
  </si>
  <si>
    <t>博罗县园洲镇上南商贸市场北路20号商铺</t>
  </si>
  <si>
    <t>91441322MA51Q6AGXK</t>
  </si>
  <si>
    <t>惠州市罗浮兴济药业连锁有限公司龙华永杰店</t>
  </si>
  <si>
    <t>博罗县龙华镇永杰路1号</t>
  </si>
  <si>
    <t>91441322MA56M0AA7K</t>
  </si>
  <si>
    <t>惠州市南北药行连锁有限公司博罗石湾分店</t>
  </si>
  <si>
    <t>博罗县石湾镇明月一路786号中心城新城农贸市场23号</t>
  </si>
  <si>
    <t>91441322MA54F1DFXH</t>
  </si>
  <si>
    <t>博罗县石湾镇宝康宁药店</t>
  </si>
  <si>
    <t>博罗县石湾镇滘吓永石大道</t>
  </si>
  <si>
    <t>91441322MA4WFYW95F</t>
  </si>
  <si>
    <t>博罗县同宁药店有限公司</t>
  </si>
  <si>
    <t>惠州市博罗县罗阳街道中园小区庆生路庆华苑3号门店</t>
  </si>
  <si>
    <t>91441322MA54JUBD2J</t>
  </si>
  <si>
    <t>博罗县普济堂药业有限公司</t>
  </si>
  <si>
    <t>博罗县福田镇综合市场31号</t>
  </si>
  <si>
    <t>91441322MACH8RUX20</t>
  </si>
  <si>
    <t>广东百姓家人医药有限公司博罗湖镇分店</t>
  </si>
  <si>
    <t>惠州市博罗县湖镇圩北街46号</t>
  </si>
  <si>
    <t>91441322MACJRG875U</t>
  </si>
  <si>
    <t>广东百姓家人医药有限公司博罗龙华分店</t>
  </si>
  <si>
    <t>惠州市博罗县龙华镇龙华大道131号商铺</t>
  </si>
  <si>
    <t>91441322MA4W3UEJ6R</t>
  </si>
  <si>
    <t>惠州市罗浮兴济药业连锁有限公司第十分公司</t>
  </si>
  <si>
    <t>博罗县福田镇河北一路31号</t>
  </si>
  <si>
    <t>91441322MACTCD2X97</t>
  </si>
  <si>
    <t>惠州市德源堂医药连锁有限公司博罗富景花园分店</t>
  </si>
  <si>
    <t>惠州市博罗县罗阳街道中园五路233号富景花园5号</t>
  </si>
  <si>
    <t>91441322MA4VPQX6813</t>
  </si>
  <si>
    <t>博罗县广诚药店</t>
  </si>
  <si>
    <t>博罗县罗阳镇小金村金龙大道大径段56号</t>
  </si>
  <si>
    <t>91441322MACRFQTC92</t>
  </si>
  <si>
    <t>深圳市海王星辰健康药房连锁有限公司博罗园洲花园健康药房</t>
  </si>
  <si>
    <t>惠州市博罗县园洲镇刘屋村委会大瑛埔地段园洲花园商铺B1层05商铺</t>
  </si>
  <si>
    <t>91441322MA52U83D93</t>
  </si>
  <si>
    <t>广东省东莞国药集团石排医药有限公司博罗福田德信药店</t>
  </si>
  <si>
    <t>博罗县福田镇福田圩福中路10号</t>
  </si>
  <si>
    <t>9144132233793970XB</t>
  </si>
  <si>
    <t>广东国药医药连锁企业有限公司博罗园洲吉兴分店</t>
  </si>
  <si>
    <t>博罗县园洲镇阵村任屋村路口30号商铺</t>
  </si>
  <si>
    <t>91441322MA51U24YXA</t>
  </si>
  <si>
    <t>博罗县仁正堂医药有限公司汇金分店</t>
  </si>
  <si>
    <t>博罗县龙溪街道龙桥大道1236号（汇金广场路口）</t>
  </si>
  <si>
    <t>91441322MA7FFJ0G34</t>
  </si>
  <si>
    <t>惠州市祥龙医药连锁有限公司泰美百善堂分店</t>
  </si>
  <si>
    <t>博罗县泰美镇板桥工业区二期宿舍1</t>
  </si>
  <si>
    <t>91441322MA4UWGTY2D</t>
  </si>
  <si>
    <t>惠州市大川药业连锁有限公司博罗义和分店</t>
  </si>
  <si>
    <t>博罗县罗阳镇义和博罗大道西846-848号</t>
  </si>
  <si>
    <t>91441322MA54QHU17P</t>
  </si>
  <si>
    <t>惠州市康都大药房医药有限公司</t>
  </si>
  <si>
    <t>博罗县罗阳街道上塘村竹园小组赤耳（土名）地段洲际国际公寓A栋107号商铺</t>
  </si>
  <si>
    <t>91441322MA5PGN9XQ</t>
  </si>
  <si>
    <t>博罗县何记新康药业有限公司</t>
  </si>
  <si>
    <t>博罗县公庄镇三中路联队门面一层（1楼）</t>
  </si>
  <si>
    <t>91441322MA54JQ768J</t>
  </si>
  <si>
    <t>博罗县石湾镇钟楚轩药业有限公司</t>
  </si>
  <si>
    <t>博罗县石湾镇石湾大道（铁场路段）西侧</t>
  </si>
  <si>
    <t>91441322MA4WEBFB5N</t>
  </si>
  <si>
    <t>博罗县泰美镇福致药业有限公司</t>
  </si>
  <si>
    <t>博罗县泰美镇板桥开发区康乐路47号</t>
  </si>
  <si>
    <t>91441322MA54T9RN28</t>
  </si>
  <si>
    <t>博罗县臻康药业有限公司</t>
  </si>
  <si>
    <t>博罗县石湾镇湾湖西路21号1楼</t>
  </si>
  <si>
    <t>91441322MA54G6DB62</t>
  </si>
  <si>
    <t>博罗县杨村镇寿安药店</t>
  </si>
  <si>
    <t>博罗县杨村镇杨新五路</t>
  </si>
  <si>
    <t>91441322562584095Q</t>
  </si>
  <si>
    <t>东莞市仁正医药连锁有限公司博罗园洲分店</t>
  </si>
  <si>
    <t>博罗县园洲镇撩仔村金峰百货隔壁</t>
  </si>
  <si>
    <t>91441322582996871C</t>
  </si>
  <si>
    <t>惠州市百姓大药房医药连锁有限公司博罗商业街店</t>
  </si>
  <si>
    <t>博罗县罗阳镇九村居委会中园居民小组中园一楼商铺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</si>
</sst>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sz val="12"/>
      <color rgb="FF000000"/>
      <name val="黑体"/>
      <charset val="134"/>
    </font>
    <font>
      <sz val="18"/>
      <color rgb="FF00000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B3B3B"/>
      <color rgb="0048A088"/>
      <color rgb="00C000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J7" sqref="J7"/>
    </sheetView>
  </sheetViews>
  <sheetFormatPr defaultColWidth="9" defaultRowHeight="14.25" outlineLevelCol="5"/>
  <cols>
    <col min="1" max="1" width="5.375" customWidth="1"/>
    <col min="2" max="2" width="17.25" customWidth="1"/>
    <col min="3" max="4" width="18.625" customWidth="1"/>
    <col min="5" max="5" width="9.375" customWidth="1"/>
    <col min="6" max="6" width="10.37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22.5" spans="1:6">
      <c r="A2" s="2"/>
      <c r="B2" s="3" t="s">
        <v>1</v>
      </c>
      <c r="C2" s="3"/>
      <c r="D2" s="3"/>
      <c r="E2" s="3"/>
      <c r="F2" s="3"/>
    </row>
    <row r="4" spans="1:6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6" t="s">
        <v>7</v>
      </c>
    </row>
    <row r="5" ht="24" spans="1:6">
      <c r="A5" s="7">
        <v>1</v>
      </c>
      <c r="B5" s="8" t="s">
        <v>8</v>
      </c>
      <c r="C5" s="8" t="s">
        <v>9</v>
      </c>
      <c r="D5" s="8" t="s">
        <v>10</v>
      </c>
      <c r="E5" s="7" t="s">
        <v>11</v>
      </c>
      <c r="F5" s="9" t="s">
        <v>12</v>
      </c>
    </row>
    <row r="6" ht="24" spans="1:6">
      <c r="A6" s="7">
        <v>2</v>
      </c>
      <c r="B6" s="8" t="s">
        <v>13</v>
      </c>
      <c r="C6" s="8" t="s">
        <v>14</v>
      </c>
      <c r="D6" s="8" t="s">
        <v>15</v>
      </c>
      <c r="E6" s="7" t="s">
        <v>11</v>
      </c>
      <c r="F6" s="9" t="s">
        <v>12</v>
      </c>
    </row>
    <row r="7" ht="24" spans="1:6">
      <c r="A7" s="7">
        <v>3</v>
      </c>
      <c r="B7" s="8" t="s">
        <v>16</v>
      </c>
      <c r="C7" s="8" t="s">
        <v>17</v>
      </c>
      <c r="D7" s="8" t="s">
        <v>18</v>
      </c>
      <c r="E7" s="7" t="s">
        <v>11</v>
      </c>
      <c r="F7" s="9" t="s">
        <v>12</v>
      </c>
    </row>
    <row r="8" ht="24" spans="1:6">
      <c r="A8" s="7">
        <v>4</v>
      </c>
      <c r="B8" s="8" t="s">
        <v>19</v>
      </c>
      <c r="C8" s="8" t="s">
        <v>20</v>
      </c>
      <c r="D8" s="8" t="s">
        <v>21</v>
      </c>
      <c r="E8" s="7" t="s">
        <v>11</v>
      </c>
      <c r="F8" s="9" t="s">
        <v>12</v>
      </c>
    </row>
    <row r="9" ht="24" spans="1:6">
      <c r="A9" s="7">
        <v>5</v>
      </c>
      <c r="B9" s="8" t="s">
        <v>22</v>
      </c>
      <c r="C9" s="8" t="s">
        <v>23</v>
      </c>
      <c r="D9" s="8" t="s">
        <v>24</v>
      </c>
      <c r="E9" s="7" t="s">
        <v>11</v>
      </c>
      <c r="F9" s="9" t="s">
        <v>12</v>
      </c>
    </row>
    <row r="10" ht="24" spans="1:6">
      <c r="A10" s="7">
        <v>6</v>
      </c>
      <c r="B10" s="8" t="s">
        <v>25</v>
      </c>
      <c r="C10" s="8" t="s">
        <v>26</v>
      </c>
      <c r="D10" s="8" t="s">
        <v>27</v>
      </c>
      <c r="E10" s="7" t="s">
        <v>11</v>
      </c>
      <c r="F10" s="9" t="s">
        <v>12</v>
      </c>
    </row>
    <row r="11" ht="24" spans="1:6">
      <c r="A11" s="7">
        <v>7</v>
      </c>
      <c r="B11" s="8" t="s">
        <v>28</v>
      </c>
      <c r="C11" s="8" t="s">
        <v>29</v>
      </c>
      <c r="D11" s="8" t="s">
        <v>30</v>
      </c>
      <c r="E11" s="7" t="s">
        <v>11</v>
      </c>
      <c r="F11" s="9" t="s">
        <v>12</v>
      </c>
    </row>
    <row r="12" ht="24" spans="1:6">
      <c r="A12" s="7">
        <v>8</v>
      </c>
      <c r="B12" s="8" t="s">
        <v>31</v>
      </c>
      <c r="C12" s="10" t="s">
        <v>32</v>
      </c>
      <c r="D12" s="10" t="s">
        <v>33</v>
      </c>
      <c r="E12" s="7" t="s">
        <v>11</v>
      </c>
      <c r="F12" s="9" t="s">
        <v>12</v>
      </c>
    </row>
    <row r="13" ht="24" spans="1:6">
      <c r="A13" s="7">
        <v>9</v>
      </c>
      <c r="B13" s="8" t="s">
        <v>34</v>
      </c>
      <c r="C13" s="10" t="s">
        <v>35</v>
      </c>
      <c r="D13" s="10" t="s">
        <v>36</v>
      </c>
      <c r="E13" s="7" t="s">
        <v>11</v>
      </c>
      <c r="F13" s="9" t="s">
        <v>12</v>
      </c>
    </row>
    <row r="14" ht="24" spans="1:6">
      <c r="A14" s="7">
        <v>10</v>
      </c>
      <c r="B14" s="8" t="s">
        <v>37</v>
      </c>
      <c r="C14" s="10" t="s">
        <v>38</v>
      </c>
      <c r="D14" s="10" t="s">
        <v>39</v>
      </c>
      <c r="E14" s="7" t="s">
        <v>11</v>
      </c>
      <c r="F14" s="9" t="s">
        <v>12</v>
      </c>
    </row>
    <row r="15" ht="60" spans="1:6">
      <c r="A15" s="7">
        <v>11</v>
      </c>
      <c r="B15" s="8" t="s">
        <v>40</v>
      </c>
      <c r="C15" s="10" t="s">
        <v>41</v>
      </c>
      <c r="D15" s="10" t="s">
        <v>42</v>
      </c>
      <c r="E15" s="7" t="s">
        <v>11</v>
      </c>
      <c r="F15" s="9" t="s">
        <v>12</v>
      </c>
    </row>
    <row r="16" ht="24" spans="1:6">
      <c r="A16" s="7">
        <v>12</v>
      </c>
      <c r="B16" s="8" t="s">
        <v>43</v>
      </c>
      <c r="C16" s="10" t="s">
        <v>44</v>
      </c>
      <c r="D16" s="10" t="s">
        <v>45</v>
      </c>
      <c r="E16" s="7" t="s">
        <v>11</v>
      </c>
      <c r="F16" s="9" t="s">
        <v>12</v>
      </c>
    </row>
    <row r="17" ht="24" spans="1:6">
      <c r="A17" s="7">
        <v>13</v>
      </c>
      <c r="B17" s="8" t="s">
        <v>46</v>
      </c>
      <c r="C17" s="10" t="s">
        <v>47</v>
      </c>
      <c r="D17" s="10" t="s">
        <v>48</v>
      </c>
      <c r="E17" s="7" t="s">
        <v>11</v>
      </c>
      <c r="F17" s="9" t="s">
        <v>12</v>
      </c>
    </row>
    <row r="18" ht="24" spans="1:6">
      <c r="A18" s="7">
        <v>14</v>
      </c>
      <c r="B18" s="8" t="s">
        <v>49</v>
      </c>
      <c r="C18" s="10" t="s">
        <v>50</v>
      </c>
      <c r="D18" s="10" t="s">
        <v>51</v>
      </c>
      <c r="E18" s="7" t="s">
        <v>11</v>
      </c>
      <c r="F18" s="9" t="s">
        <v>12</v>
      </c>
    </row>
    <row r="19" ht="24" spans="1:6">
      <c r="A19" s="7">
        <v>15</v>
      </c>
      <c r="B19" s="8" t="s">
        <v>52</v>
      </c>
      <c r="C19" s="10" t="s">
        <v>53</v>
      </c>
      <c r="D19" s="10" t="s">
        <v>54</v>
      </c>
      <c r="E19" s="7" t="s">
        <v>11</v>
      </c>
      <c r="F19" s="9" t="s">
        <v>12</v>
      </c>
    </row>
    <row r="20" ht="24" spans="1:6">
      <c r="A20" s="7">
        <v>16</v>
      </c>
      <c r="B20" s="8" t="s">
        <v>55</v>
      </c>
      <c r="C20" s="10" t="s">
        <v>56</v>
      </c>
      <c r="D20" s="10" t="s">
        <v>57</v>
      </c>
      <c r="E20" s="7" t="s">
        <v>11</v>
      </c>
      <c r="F20" s="9" t="s">
        <v>12</v>
      </c>
    </row>
    <row r="21" ht="24" spans="1:6">
      <c r="A21" s="7">
        <v>17</v>
      </c>
      <c r="B21" s="8" t="s">
        <v>58</v>
      </c>
      <c r="C21" s="10" t="s">
        <v>59</v>
      </c>
      <c r="D21" s="10" t="s">
        <v>60</v>
      </c>
      <c r="E21" s="7" t="s">
        <v>11</v>
      </c>
      <c r="F21" s="9" t="s">
        <v>12</v>
      </c>
    </row>
    <row r="22" ht="24" spans="1:6">
      <c r="A22" s="7">
        <v>18</v>
      </c>
      <c r="B22" s="8" t="s">
        <v>61</v>
      </c>
      <c r="C22" s="10" t="s">
        <v>62</v>
      </c>
      <c r="D22" s="10" t="s">
        <v>63</v>
      </c>
      <c r="E22" s="7" t="s">
        <v>11</v>
      </c>
      <c r="F22" s="9" t="s">
        <v>12</v>
      </c>
    </row>
    <row r="23" ht="24" spans="1:6">
      <c r="A23" s="7">
        <v>19</v>
      </c>
      <c r="B23" s="8" t="s">
        <v>64</v>
      </c>
      <c r="C23" s="10" t="s">
        <v>65</v>
      </c>
      <c r="D23" s="10" t="s">
        <v>66</v>
      </c>
      <c r="E23" s="7" t="s">
        <v>11</v>
      </c>
      <c r="F23" s="9" t="s">
        <v>12</v>
      </c>
    </row>
    <row r="24" ht="24" spans="1:6">
      <c r="A24" s="7">
        <v>20</v>
      </c>
      <c r="B24" s="8" t="s">
        <v>67</v>
      </c>
      <c r="C24" s="10" t="s">
        <v>68</v>
      </c>
      <c r="D24" s="10" t="s">
        <v>69</v>
      </c>
      <c r="E24" s="7" t="s">
        <v>11</v>
      </c>
      <c r="F24" s="9" t="s">
        <v>12</v>
      </c>
    </row>
    <row r="25" ht="24" spans="1:6">
      <c r="A25" s="7">
        <v>21</v>
      </c>
      <c r="B25" s="8" t="s">
        <v>70</v>
      </c>
      <c r="C25" s="8" t="s">
        <v>71</v>
      </c>
      <c r="D25" s="8" t="s">
        <v>72</v>
      </c>
      <c r="E25" s="7" t="s">
        <v>11</v>
      </c>
      <c r="F25" s="9" t="s">
        <v>12</v>
      </c>
    </row>
    <row r="26" ht="24" spans="1:6">
      <c r="A26" s="7">
        <v>22</v>
      </c>
      <c r="B26" s="8" t="s">
        <v>73</v>
      </c>
      <c r="C26" s="8" t="s">
        <v>74</v>
      </c>
      <c r="D26" s="8" t="s">
        <v>75</v>
      </c>
      <c r="E26" s="7" t="s">
        <v>11</v>
      </c>
      <c r="F26" s="9" t="s">
        <v>12</v>
      </c>
    </row>
    <row r="27" ht="24" spans="1:6">
      <c r="A27" s="7">
        <v>23</v>
      </c>
      <c r="B27" s="8" t="s">
        <v>76</v>
      </c>
      <c r="C27" s="8" t="s">
        <v>77</v>
      </c>
      <c r="D27" s="8" t="s">
        <v>78</v>
      </c>
      <c r="E27" s="7" t="s">
        <v>11</v>
      </c>
      <c r="F27" s="9" t="s">
        <v>12</v>
      </c>
    </row>
    <row r="28" ht="24" spans="1:6">
      <c r="A28" s="7">
        <v>24</v>
      </c>
      <c r="B28" s="8" t="s">
        <v>79</v>
      </c>
      <c r="C28" s="8" t="s">
        <v>80</v>
      </c>
      <c r="D28" s="8" t="s">
        <v>81</v>
      </c>
      <c r="E28" s="7" t="s">
        <v>11</v>
      </c>
      <c r="F28" s="9" t="s">
        <v>12</v>
      </c>
    </row>
    <row r="29" ht="24" spans="1:6">
      <c r="A29" s="7">
        <v>25</v>
      </c>
      <c r="B29" s="10" t="s">
        <v>82</v>
      </c>
      <c r="C29" s="10" t="s">
        <v>83</v>
      </c>
      <c r="D29" s="10" t="s">
        <v>84</v>
      </c>
      <c r="E29" s="7" t="s">
        <v>11</v>
      </c>
      <c r="F29" s="9" t="s">
        <v>12</v>
      </c>
    </row>
    <row r="30" ht="24" spans="1:6">
      <c r="A30" s="7">
        <v>26</v>
      </c>
      <c r="B30" s="10" t="s">
        <v>85</v>
      </c>
      <c r="C30" s="10" t="s">
        <v>86</v>
      </c>
      <c r="D30" s="10" t="s">
        <v>87</v>
      </c>
      <c r="E30" s="7" t="s">
        <v>11</v>
      </c>
      <c r="F30" s="9" t="s">
        <v>12</v>
      </c>
    </row>
    <row r="31" ht="24" spans="1:6">
      <c r="A31" s="7">
        <v>27</v>
      </c>
      <c r="B31" s="10" t="s">
        <v>88</v>
      </c>
      <c r="C31" s="10" t="s">
        <v>89</v>
      </c>
      <c r="D31" s="10" t="s">
        <v>90</v>
      </c>
      <c r="E31" s="7" t="s">
        <v>11</v>
      </c>
      <c r="F31" s="9" t="s">
        <v>12</v>
      </c>
    </row>
    <row r="32" ht="24" spans="1:6">
      <c r="A32" s="7">
        <v>28</v>
      </c>
      <c r="B32" s="10" t="s">
        <v>91</v>
      </c>
      <c r="C32" s="10" t="s">
        <v>92</v>
      </c>
      <c r="D32" s="10" t="s">
        <v>93</v>
      </c>
      <c r="E32" s="7" t="s">
        <v>11</v>
      </c>
      <c r="F32" s="9" t="s">
        <v>12</v>
      </c>
    </row>
    <row r="33" ht="36" spans="1:6">
      <c r="A33" s="7">
        <v>29</v>
      </c>
      <c r="B33" s="10" t="s">
        <v>94</v>
      </c>
      <c r="C33" s="10" t="s">
        <v>95</v>
      </c>
      <c r="D33" s="10" t="s">
        <v>96</v>
      </c>
      <c r="E33" s="7" t="s">
        <v>11</v>
      </c>
      <c r="F33" s="9" t="s">
        <v>12</v>
      </c>
    </row>
    <row r="34" ht="24" spans="1:6">
      <c r="A34" s="7">
        <v>30</v>
      </c>
      <c r="B34" s="8" t="s">
        <v>97</v>
      </c>
      <c r="C34" s="10" t="s">
        <v>98</v>
      </c>
      <c r="D34" s="8" t="s">
        <v>99</v>
      </c>
      <c r="E34" s="7" t="s">
        <v>11</v>
      </c>
      <c r="F34" s="9" t="s">
        <v>12</v>
      </c>
    </row>
    <row r="35" ht="36" spans="1:6">
      <c r="A35" s="7">
        <v>31</v>
      </c>
      <c r="B35" s="8" t="s">
        <v>100</v>
      </c>
      <c r="C35" s="8" t="s">
        <v>101</v>
      </c>
      <c r="D35" s="8" t="s">
        <v>102</v>
      </c>
      <c r="E35" s="7" t="s">
        <v>11</v>
      </c>
      <c r="F35" s="9" t="s">
        <v>12</v>
      </c>
    </row>
    <row r="36" ht="24" spans="1:6">
      <c r="A36" s="7">
        <v>32</v>
      </c>
      <c r="B36" s="8" t="s">
        <v>103</v>
      </c>
      <c r="C36" s="8" t="s">
        <v>104</v>
      </c>
      <c r="D36" s="8" t="s">
        <v>105</v>
      </c>
      <c r="E36" s="7" t="s">
        <v>11</v>
      </c>
      <c r="F36" s="9" t="s">
        <v>12</v>
      </c>
    </row>
    <row r="37" ht="24" spans="1:6">
      <c r="A37" s="7">
        <v>33</v>
      </c>
      <c r="B37" s="10" t="s">
        <v>106</v>
      </c>
      <c r="C37" s="10" t="s">
        <v>107</v>
      </c>
      <c r="D37" s="10" t="s">
        <v>108</v>
      </c>
      <c r="E37" s="7" t="s">
        <v>11</v>
      </c>
      <c r="F37" s="9" t="s">
        <v>12</v>
      </c>
    </row>
    <row r="38" ht="24" spans="1:6">
      <c r="A38" s="7">
        <v>34</v>
      </c>
      <c r="B38" s="10" t="s">
        <v>109</v>
      </c>
      <c r="C38" s="10" t="s">
        <v>110</v>
      </c>
      <c r="D38" s="10" t="s">
        <v>111</v>
      </c>
      <c r="E38" s="7" t="s">
        <v>11</v>
      </c>
      <c r="F38" s="9" t="s">
        <v>12</v>
      </c>
    </row>
    <row r="39" ht="24" spans="1:6">
      <c r="A39" s="7">
        <v>35</v>
      </c>
      <c r="B39" s="8" t="s">
        <v>112</v>
      </c>
      <c r="C39" s="10" t="s">
        <v>113</v>
      </c>
      <c r="D39" s="8" t="s">
        <v>114</v>
      </c>
      <c r="E39" s="7" t="s">
        <v>11</v>
      </c>
      <c r="F39" s="9" t="s">
        <v>12</v>
      </c>
    </row>
    <row r="40" ht="36" spans="1:6">
      <c r="A40" s="7">
        <v>36</v>
      </c>
      <c r="B40" s="9" t="s">
        <v>115</v>
      </c>
      <c r="C40" s="9" t="s">
        <v>116</v>
      </c>
      <c r="D40" s="9" t="s">
        <v>117</v>
      </c>
      <c r="E40" s="7" t="s">
        <v>11</v>
      </c>
      <c r="F40" s="9" t="s">
        <v>12</v>
      </c>
    </row>
    <row r="41" ht="24" spans="1:6">
      <c r="A41" s="7">
        <v>37</v>
      </c>
      <c r="B41" s="8" t="s">
        <v>118</v>
      </c>
      <c r="C41" s="8" t="s">
        <v>119</v>
      </c>
      <c r="D41" s="8" t="s">
        <v>120</v>
      </c>
      <c r="E41" s="7" t="s">
        <v>11</v>
      </c>
      <c r="F41" s="9" t="s">
        <v>12</v>
      </c>
    </row>
    <row r="42" ht="36" spans="1:6">
      <c r="A42" s="7">
        <v>38</v>
      </c>
      <c r="B42" s="10" t="s">
        <v>121</v>
      </c>
      <c r="C42" s="10" t="s">
        <v>122</v>
      </c>
      <c r="D42" s="10" t="s">
        <v>123</v>
      </c>
      <c r="E42" s="7" t="s">
        <v>11</v>
      </c>
      <c r="F42" s="9" t="s">
        <v>12</v>
      </c>
    </row>
    <row r="43" ht="36" spans="1:6">
      <c r="A43" s="7">
        <v>39</v>
      </c>
      <c r="B43" s="8" t="s">
        <v>124</v>
      </c>
      <c r="C43" s="8" t="s">
        <v>125</v>
      </c>
      <c r="D43" s="8" t="s">
        <v>126</v>
      </c>
      <c r="E43" s="7" t="s">
        <v>11</v>
      </c>
      <c r="F43" s="9" t="s">
        <v>12</v>
      </c>
    </row>
    <row r="44" ht="24" spans="1:6">
      <c r="A44" s="7">
        <v>40</v>
      </c>
      <c r="B44" s="8" t="s">
        <v>127</v>
      </c>
      <c r="C44" s="8" t="s">
        <v>128</v>
      </c>
      <c r="D44" s="8" t="s">
        <v>129</v>
      </c>
      <c r="E44" s="7" t="s">
        <v>11</v>
      </c>
      <c r="F44" s="9" t="s">
        <v>12</v>
      </c>
    </row>
    <row r="45" ht="36" spans="1:6">
      <c r="A45" s="7">
        <v>41</v>
      </c>
      <c r="B45" s="8" t="s">
        <v>130</v>
      </c>
      <c r="C45" s="8" t="s">
        <v>131</v>
      </c>
      <c r="D45" s="8" t="s">
        <v>132</v>
      </c>
      <c r="E45" s="7" t="s">
        <v>11</v>
      </c>
      <c r="F45" s="9" t="s">
        <v>12</v>
      </c>
    </row>
    <row r="46" ht="24" spans="1:6">
      <c r="A46" s="7">
        <v>42</v>
      </c>
      <c r="B46" s="8" t="s">
        <v>133</v>
      </c>
      <c r="C46" s="8" t="s">
        <v>134</v>
      </c>
      <c r="D46" s="8" t="s">
        <v>135</v>
      </c>
      <c r="E46" s="7" t="s">
        <v>11</v>
      </c>
      <c r="F46" s="9" t="s">
        <v>12</v>
      </c>
    </row>
    <row r="47" ht="24" spans="1:6">
      <c r="A47" s="7">
        <v>43</v>
      </c>
      <c r="B47" s="8" t="s">
        <v>136</v>
      </c>
      <c r="C47" s="8" t="s">
        <v>137</v>
      </c>
      <c r="D47" s="8" t="s">
        <v>138</v>
      </c>
      <c r="E47" s="7" t="s">
        <v>11</v>
      </c>
      <c r="F47" s="9" t="s">
        <v>12</v>
      </c>
    </row>
    <row r="48" ht="48" spans="1:6">
      <c r="A48" s="7">
        <v>44</v>
      </c>
      <c r="B48" s="8" t="s">
        <v>139</v>
      </c>
      <c r="C48" s="8" t="s">
        <v>140</v>
      </c>
      <c r="D48" s="8" t="s">
        <v>141</v>
      </c>
      <c r="E48" s="7" t="s">
        <v>11</v>
      </c>
      <c r="F48" s="9" t="s">
        <v>12</v>
      </c>
    </row>
    <row r="49" ht="24" spans="1:6">
      <c r="A49" s="7">
        <v>45</v>
      </c>
      <c r="B49" s="8" t="s">
        <v>142</v>
      </c>
      <c r="C49" s="8" t="s">
        <v>143</v>
      </c>
      <c r="D49" s="8" t="s">
        <v>144</v>
      </c>
      <c r="E49" s="7" t="s">
        <v>11</v>
      </c>
      <c r="F49" s="9" t="s">
        <v>12</v>
      </c>
    </row>
    <row r="50" ht="24" spans="1:6">
      <c r="A50" s="7">
        <v>46</v>
      </c>
      <c r="B50" s="8" t="s">
        <v>145</v>
      </c>
      <c r="C50" s="8" t="s">
        <v>146</v>
      </c>
      <c r="D50" s="8" t="s">
        <v>147</v>
      </c>
      <c r="E50" s="7" t="s">
        <v>11</v>
      </c>
      <c r="F50" s="9" t="s">
        <v>12</v>
      </c>
    </row>
    <row r="51" ht="24" spans="1:6">
      <c r="A51" s="7">
        <v>47</v>
      </c>
      <c r="B51" s="8" t="s">
        <v>148</v>
      </c>
      <c r="C51" s="8" t="s">
        <v>149</v>
      </c>
      <c r="D51" s="8" t="s">
        <v>150</v>
      </c>
      <c r="E51" s="7" t="s">
        <v>11</v>
      </c>
      <c r="F51" s="9" t="s">
        <v>12</v>
      </c>
    </row>
    <row r="52" ht="24" spans="1:6">
      <c r="A52" s="7">
        <v>48</v>
      </c>
      <c r="B52" s="8" t="s">
        <v>151</v>
      </c>
      <c r="C52" s="8" t="s">
        <v>152</v>
      </c>
      <c r="D52" s="8" t="s">
        <v>153</v>
      </c>
      <c r="E52" s="7" t="s">
        <v>11</v>
      </c>
      <c r="F52" s="9" t="s">
        <v>12</v>
      </c>
    </row>
    <row r="53" spans="1:6">
      <c r="A53" s="7">
        <v>49</v>
      </c>
      <c r="B53" s="8" t="s">
        <v>154</v>
      </c>
      <c r="C53" s="8" t="s">
        <v>155</v>
      </c>
      <c r="D53" s="8" t="s">
        <v>156</v>
      </c>
      <c r="E53" s="7" t="s">
        <v>11</v>
      </c>
      <c r="F53" s="9" t="s">
        <v>12</v>
      </c>
    </row>
    <row r="54" ht="24" spans="1:6">
      <c r="A54" s="7">
        <v>50</v>
      </c>
      <c r="B54" s="8" t="s">
        <v>157</v>
      </c>
      <c r="C54" s="8" t="s">
        <v>158</v>
      </c>
      <c r="D54" s="8" t="s">
        <v>159</v>
      </c>
      <c r="E54" s="7" t="s">
        <v>11</v>
      </c>
      <c r="F54" s="9" t="s">
        <v>12</v>
      </c>
    </row>
    <row r="55" ht="36" spans="1:6">
      <c r="A55" s="7">
        <v>51</v>
      </c>
      <c r="B55" s="8" t="s">
        <v>160</v>
      </c>
      <c r="C55" s="10" t="s">
        <v>161</v>
      </c>
      <c r="D55" s="10" t="s">
        <v>162</v>
      </c>
      <c r="E55" s="7" t="s">
        <v>11</v>
      </c>
      <c r="F55" s="9" t="s">
        <v>12</v>
      </c>
    </row>
  </sheetData>
  <mergeCells count="2">
    <mergeCell ref="A1:F1"/>
    <mergeCell ref="B2:F2"/>
  </mergeCells>
  <conditionalFormatting sqref="C25">
    <cfRule type="expression" dxfId="0" priority="36">
      <formula>AND(COUNTIF($D$5:$D$42,C25)+COUNTIF($E$56:$E$59,C25)+COUNTIF($E$61:$E$232,C25)+COUNTIF($E$234:$E$294,C25)+COUNTIF($E$296:$E$358,C25)&gt;1,NOT(ISBLANK(C25)))</formula>
    </cfRule>
  </conditionalFormatting>
  <conditionalFormatting sqref="C26">
    <cfRule type="expression" dxfId="0" priority="34">
      <formula>AND(COUNTIF($D$5:$D$34,C26)+COUNTIF($D$36:$D$46,C26)+COUNTIF($E$56:$E$203,C26)+COUNTIF($E$205:$E$262,C26)+COUNTIF($E$264:$E$334,C26)&gt;1,NOT(ISBLANK(C26)))</formula>
    </cfRule>
  </conditionalFormatting>
  <conditionalFormatting sqref="C27">
    <cfRule type="expression" dxfId="0" priority="33">
      <formula>AND(COUNTIF($D$5:$D$34,C27)+COUNTIF($D$36:$D$46,C27)+COUNTIF($E$56:$E$203,C27)+COUNTIF($E$205:$E$262,C27)+COUNTIF($E$264:$E$334,C27)&gt;1,NOT(ISBLANK(C27)))</formula>
    </cfRule>
  </conditionalFormatting>
  <conditionalFormatting sqref="C28">
    <cfRule type="expression" dxfId="0" priority="32">
      <formula>AND(COUNTIF($D$5:$D$34,C28)+COUNTIF($D$36:$D$46,C28)+COUNTIF($E$56:$E$203,C28)+COUNTIF($E$205:$E$262,C28)+COUNTIF($E$264:$E$334,C28)&gt;1,NOT(ISBLANK(C28)))</formula>
    </cfRule>
  </conditionalFormatting>
  <conditionalFormatting sqref="C41">
    <cfRule type="expression" dxfId="0" priority="12">
      <formula>AND(COUNTIF($D$6:$D$40,C41)+COUNTIF($E$56:$E$63,C41)+COUNTIF($E$65:$E$232,C41)+COUNTIF($E$234:$E$298,C41)+COUNTIF($E$300:$E$364,C41)&gt;1,NOT(ISBLANK(C41)))</formula>
    </cfRule>
  </conditionalFormatting>
  <conditionalFormatting sqref="C43">
    <cfRule type="expression" dxfId="0" priority="22">
      <formula>AND(COUNTIF($D$6:$D$46,C43)+COUNTIF($E$56:$E$74,C43)+COUNTIF($E$76:$E$242,C43)+COUNTIF($E$244:$E$304,C43)+COUNTIF($E$305:$E$373,C43)&gt;1,NOT(ISBLANK(C43)))</formula>
    </cfRule>
  </conditionalFormatting>
  <conditionalFormatting sqref="C44">
    <cfRule type="expression" dxfId="0" priority="17">
      <formula>AND(COUNTIF($D$6:$D$45,C44)+COUNTIF($E$56:$E$73,C44)+COUNTIF($E$75:$E$242,C44)+COUNTIF($E$243:$E$304,C44)+COUNTIF($E$305:$E$373,C44)&gt;1,NOT(ISBLANK(C44)))</formula>
    </cfRule>
  </conditionalFormatting>
  <conditionalFormatting sqref="C45">
    <cfRule type="expression" dxfId="0" priority="16">
      <formula>AND(COUNTIF($D$6:$D$44,C45)+COUNTIF($E$56:$E$70,C45)+COUNTIF($E$72:$E$239,C45)+COUNTIF($E$241:$E$301,C45)+COUNTIF($E$303:$E$368,C45)&gt;1,NOT(ISBLANK(C45)))</formula>
    </cfRule>
  </conditionalFormatting>
  <conditionalFormatting sqref="C46">
    <cfRule type="expression" dxfId="0" priority="9">
      <formula>AND(COUNTIF($D$6:$D$39,C46)+COUNTIF($E$56:$E$62,C46)+COUNTIF($E$64:$E$231,C46)+COUNTIF($E$233:$E$297,C46)+COUNTIF($E$299:$E$363,C46)&gt;1,NOT(ISBLANK(C46)))</formula>
    </cfRule>
  </conditionalFormatting>
  <conditionalFormatting sqref="C47">
    <cfRule type="expression" dxfId="0" priority="28">
      <formula>AND(COUNTIF($D$6:$D$46,C47)+COUNTIF($E$56:$E$74,C47)+COUNTIF($E$76:$E$242,C47)+COUNTIF($E$244:$E$304,C47)+COUNTIF($E$305:$E$373,C47)&gt;1,NOT(ISBLANK(C47)))</formula>
    </cfRule>
  </conditionalFormatting>
  <conditionalFormatting sqref="C48:D48">
    <cfRule type="expression" dxfId="0" priority="27">
      <formula>AND(COUNTIF($D$6:$D$46,C48)+COUNTIF($E$56:$E$74,C48)+COUNTIF($E$76:$E$242,C48)+COUNTIF($E$244:$E$304,C48)+COUNTIF($E$305:$E$373,C48)&gt;1,NOT(ISBLANK(C48)))</formula>
    </cfRule>
  </conditionalFormatting>
  <conditionalFormatting sqref="C49">
    <cfRule type="expression" dxfId="0" priority="23">
      <formula>AND(COUNTIF($D$6:$D$46,C49)+COUNTIF($E$56:$E$74,C49)+COUNTIF($E$76:$E$242,C49)+COUNTIF($E$244:$E$304,C49)+COUNTIF($E$305:$E$373,C49)&gt;1,NOT(ISBLANK(C49)))</formula>
    </cfRule>
  </conditionalFormatting>
  <conditionalFormatting sqref="C50">
    <cfRule type="expression" dxfId="0" priority="20">
      <formula>AND(COUNTIF($D$6:$D$46,C50)+COUNTIF($E$56:$E$74,C50)+COUNTIF($E$76:$E$242,C50)+COUNTIF($E$244:$E$304,C50)+COUNTIF($E$305:$E$373,C50)&gt;1,NOT(ISBLANK(C50)))</formula>
    </cfRule>
  </conditionalFormatting>
  <conditionalFormatting sqref="C51">
    <cfRule type="expression" dxfId="0" priority="19">
      <formula>AND(COUNTIF($D$6:$D$45,C51)+COUNTIF($E$56:$E$73,C51)+COUNTIF($E$75:$E$242,C51)+COUNTIF($E$243:$E$304,C51)+COUNTIF($E$305:$E$373,C51)&gt;1,NOT(ISBLANK(C51)))</formula>
    </cfRule>
  </conditionalFormatting>
  <conditionalFormatting sqref="C52:D52">
    <cfRule type="expression" dxfId="0" priority="18">
      <formula>AND(COUNTIF($D$6:$D$45,C52)+COUNTIF($E$56:$E$73,C52)+COUNTIF($E$75:$E$242,C52)+COUNTIF($E$243:$E$304,C52)+COUNTIF($E$305:$E$373,C52)&gt;1,NOT(ISBLANK(C52)))</formula>
    </cfRule>
  </conditionalFormatting>
  <conditionalFormatting sqref="C53">
    <cfRule type="expression" dxfId="0" priority="8">
      <formula>AND(COUNTIF($D$6:$D$39,C53)+COUNTIF($E$56:$E$61,C53)+COUNTIF($E$63:$E$230,C53)+COUNTIF($E$232:$E$297,C53)+COUNTIF($E$298:$E$363,C53)&gt;1,NOT(ISBLANK(C53)))</formula>
    </cfRule>
  </conditionalFormatting>
  <conditionalFormatting sqref="C54">
    <cfRule type="expression" dxfId="0" priority="5">
      <formula>AND(COUNTIF($D$6:$D$35,C54)+COUNTIF($D$36:$D$52,C54)+COUNTIF($E$56:$E$209,C54)+COUNTIF($E$211:$E$270,C54)+COUNTIF($E$272:$E$339,C54)&gt;1,NOT(ISBLANK(C54)))</formula>
    </cfRule>
  </conditionalFormatting>
  <conditionalFormatting sqref="B55">
    <cfRule type="expression" dxfId="0" priority="1">
      <formula>AND(COUNTIF($D$6:$D$43,B55)+COUNTIF($E$56:$E$68,B55)+COUNTIF($E$69:$E$241,B55)+COUNTIF($E$243:$E$313,B55)+COUNTIF($E$315:$E$373,B55)&gt;1,NOT(ISBLANK(B55)))</formula>
    </cfRule>
  </conditionalFormatting>
  <conditionalFormatting sqref="B9:B28">
    <cfRule type="expression" dxfId="0" priority="2">
      <formula>AND(COUNTIF($D$6:$D$36,B9)+COUNTIF($D$37:$D$53,B9)+COUNTIF($E$56:$E$210,B9)+COUNTIF($E$211:$E$272,B9)+COUNTIF($E$274:$E$339,B9)&gt;1,NOT(ISBLANK(B9)))</formula>
    </cfRule>
  </conditionalFormatting>
  <conditionalFormatting sqref="C5:C11">
    <cfRule type="expression" dxfId="0" priority="40">
      <formula>AND(COUNTIF($D$6:$D$36,C5)+COUNTIF($D$37:$D$53,C5)+COUNTIF($E$56:$E$210,C5)+COUNTIF($E$211:$E$272,C5)+COUNTIF($E$274:$E$339,C5)&gt;1,NOT(ISBLANK(C5)))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超医保服务协议有效期不足180天名单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YB2-26</cp:lastModifiedBy>
  <dcterms:created xsi:type="dcterms:W3CDTF">2016-12-02T08:54:00Z</dcterms:created>
  <dcterms:modified xsi:type="dcterms:W3CDTF">2025-03-21T06:11:52Z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C77ED0B864DD47B49F4F77FBEA1E1D8E_13</vt:lpwstr>
  </property>
</Properties>
</file>