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<sst xmlns="http://schemas.openxmlformats.org/spreadsheetml/2006/main" count="45" uniqueCount="29">
  <si>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t>附件1</t>
  </si>
  <si>
    <t>2021年度第001-018批次“创业带动就业补贴”企业名单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</si>
  <si>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</si>
  <si>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</si>
  <si>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</si>
  <si>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</si>
  <si>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</si>
  <si>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</si>
  <si>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博罗县问暖日用百货店</t>
  </si>
  <si>
    <t>个体工商户</t>
  </si>
  <si>
    <t>惠州华君堂健康管理有限公司</t>
  </si>
  <si>
    <t>小微企业</t>
  </si>
  <si>
    <t>惠州童学绘文化艺术设计传播有限公司</t>
  </si>
  <si>
    <t>惠州市汇通轴承机电有限公司</t>
  </si>
  <si>
    <t>惠州市君诚建筑工程有限公司</t>
  </si>
  <si>
    <t>惠州市广龙通信科技有限公司</t>
  </si>
  <si>
    <t>博罗县守中太极拳信息咨询服务部</t>
  </si>
  <si>
    <t>博罗县唯意表业制品厂</t>
  </si>
  <si>
    <t>博罗县福祥虫害防治有限公司</t>
  </si>
  <si>
    <t>博罗县罗阳镇星光托管中心</t>
  </si>
  <si>
    <t>惠州市兴华技术有限公司</t>
  </si>
  <si>
    <t>惠州市钧旺电子科技有限公司</t>
  </si>
  <si>
    <t>惠州市中汇工艺品有限公司</t>
  </si>
  <si>
    <t>广东腾冠五金机械有限公司</t>
  </si>
  <si>
    <t>博罗县星慧市政工程有限公司</t>
  </si>
  <si>
    <t>惠州市天富材料技术有限公司</t>
  </si>
  <si>
    <t>博罗县湖镇镇顺阳电子厂</t>
  </si>
  <si>
    <t>惠州市溯跃信息服务有限公司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</si>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</sst>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L26"/>
  <sheetViews>
    <sheetView tabSelected="1" topLeftCell="H16" workbookViewId="0">
      <selection activeCell="M25" sqref="M25"/>
    </sheetView>
  </sheetViews>
  <sheetFormatPr defaultColWidth="9" defaultRowHeight="13.5"/>
  <cols>
    <col min="1" max="1" width="2.75" customWidth="1"/>
    <col min="2" max="2" width="1.375" hidden="1" customWidth="1"/>
    <col min="3" max="3" width="6" hidden="1" customWidth="1"/>
    <col min="4" max="4" width="8.125" hidden="1" customWidth="1"/>
    <col min="5" max="5" width="6.875" hidden="1" customWidth="1"/>
    <col min="6" max="6" width="1.25" hidden="1" customWidth="1"/>
    <col min="7" max="7" width="8.65" customWidth="1"/>
    <col min="8" max="8" width="9.125" customWidth="1"/>
    <col min="9" max="9" width="50" customWidth="1"/>
    <col min="10" max="10" width="18" customWidth="1"/>
    <col min="11" max="11" width="18.25" customWidth="1"/>
    <col min="12" max="12" width="21" customWidth="1"/>
  </cols>
  <sheetData>
    <row r="1" ht="12" customHeight="1"/>
    <row r="2" hidden="1"/>
    <row r="3" ht="28" customHeight="1" spans="8:8">
      <c r="H3" t="s">
        <v>0</v>
      </c>
    </row>
    <row r="4" ht="51" customHeight="1" spans="8:12">
      <c r="H4" s="1" t="s">
        <v>1</v>
      </c>
      <c r="I4" s="1"/>
      <c r="J4" s="1"/>
      <c r="K4" s="1"/>
      <c r="L4" s="1"/>
    </row>
    <row r="5" ht="25" customHeight="1" spans="8:9">
      <c r="H5" s="2" t="s">
        <v>2</v>
      </c>
      <c r="I5" s="2"/>
    </row>
    <row r="6" ht="3" customHeight="1"/>
    <row r="7" ht="36" customHeight="1" spans="8:12">
      <c r="H7" s="3" t="s">
        <v>3</v>
      </c>
      <c r="I7" s="3" t="s">
        <v>4</v>
      </c>
      <c r="J7" s="3" t="s">
        <v>5</v>
      </c>
      <c r="K7" s="3" t="s">
        <v>6</v>
      </c>
      <c r="L7" s="3" t="s">
        <v>7</v>
      </c>
    </row>
    <row r="8" ht="36" customHeight="1" spans="8:12">
      <c r="H8" s="4">
        <v>1</v>
      </c>
      <c r="I8" s="4" t="s">
        <v>8</v>
      </c>
      <c r="J8" s="4" t="s">
        <v>9</v>
      </c>
      <c r="K8" s="4">
        <v>5</v>
      </c>
      <c r="L8" s="4">
        <v>12000</v>
      </c>
    </row>
    <row r="9" ht="36" customHeight="1" spans="8:12">
      <c r="H9" s="4">
        <v>2</v>
      </c>
      <c r="I9" s="4" t="s">
        <v>10</v>
      </c>
      <c r="J9" s="4" t="s">
        <v>11</v>
      </c>
      <c r="K9" s="4">
        <v>5</v>
      </c>
      <c r="L9" s="4">
        <v>12000</v>
      </c>
    </row>
    <row r="10" ht="36" customHeight="1" spans="8:12">
      <c r="H10" s="4">
        <v>3</v>
      </c>
      <c r="I10" s="4" t="s">
        <v>12</v>
      </c>
      <c r="J10" s="4" t="s">
        <v>11</v>
      </c>
      <c r="K10" s="4">
        <v>5</v>
      </c>
      <c r="L10" s="4">
        <v>12000</v>
      </c>
    </row>
    <row r="11" ht="36" customHeight="1" spans="8:12">
      <c r="H11" s="4">
        <v>4</v>
      </c>
      <c r="I11" s="4" t="s">
        <v>13</v>
      </c>
      <c r="J11" s="4" t="s">
        <v>11</v>
      </c>
      <c r="K11" s="4">
        <v>3</v>
      </c>
      <c r="L11" s="4">
        <v>6000</v>
      </c>
    </row>
    <row r="12" ht="36" customHeight="1" spans="8:12">
      <c r="H12" s="4">
        <v>5</v>
      </c>
      <c r="I12" s="4" t="s">
        <v>14</v>
      </c>
      <c r="J12" s="4" t="s">
        <v>11</v>
      </c>
      <c r="K12" s="4">
        <v>1</v>
      </c>
      <c r="L12" s="4">
        <v>2000</v>
      </c>
    </row>
    <row r="13" ht="36" customHeight="1" spans="8:12">
      <c r="H13" s="4">
        <v>6</v>
      </c>
      <c r="I13" s="4" t="s">
        <v>15</v>
      </c>
      <c r="J13" s="4" t="s">
        <v>11</v>
      </c>
      <c r="K13" s="4">
        <v>2</v>
      </c>
      <c r="L13" s="4">
        <v>6000</v>
      </c>
    </row>
    <row r="14" ht="36" customHeight="1" spans="8:12">
      <c r="H14" s="4">
        <v>7</v>
      </c>
      <c r="I14" s="4" t="s">
        <v>16</v>
      </c>
      <c r="J14" s="4" t="s">
        <v>9</v>
      </c>
      <c r="K14" s="4">
        <v>2</v>
      </c>
      <c r="L14" s="4">
        <v>4000</v>
      </c>
    </row>
    <row r="15" ht="36" customHeight="1" spans="8:12">
      <c r="H15" s="4">
        <v>8</v>
      </c>
      <c r="I15" s="4" t="s">
        <v>17</v>
      </c>
      <c r="J15" s="4" t="s">
        <v>9</v>
      </c>
      <c r="K15" s="4">
        <v>3</v>
      </c>
      <c r="L15" s="4">
        <v>8000</v>
      </c>
    </row>
    <row r="16" ht="36" customHeight="1" spans="8:12">
      <c r="H16" s="4">
        <v>9</v>
      </c>
      <c r="I16" s="5" t="s">
        <v>18</v>
      </c>
      <c r="J16" s="4" t="s">
        <v>11</v>
      </c>
      <c r="K16" s="4">
        <v>1</v>
      </c>
      <c r="L16" s="4">
        <v>2000</v>
      </c>
    </row>
    <row r="17" ht="36" customHeight="1" spans="8:12">
      <c r="H17" s="4">
        <v>10</v>
      </c>
      <c r="I17" s="4" t="s">
        <v>19</v>
      </c>
      <c r="J17" s="4" t="s">
        <v>9</v>
      </c>
      <c r="K17" s="4">
        <v>3</v>
      </c>
      <c r="L17" s="4">
        <v>6000</v>
      </c>
    </row>
    <row r="18" ht="36" customHeight="1" spans="8:12">
      <c r="H18" s="4">
        <v>11</v>
      </c>
      <c r="I18" s="4" t="s">
        <v>20</v>
      </c>
      <c r="J18" s="4" t="s">
        <v>11</v>
      </c>
      <c r="K18" s="4">
        <v>2</v>
      </c>
      <c r="L18" s="4">
        <v>4000</v>
      </c>
    </row>
    <row r="19" ht="36" customHeight="1" spans="8:12">
      <c r="H19" s="4">
        <v>12</v>
      </c>
      <c r="I19" s="4" t="s">
        <v>21</v>
      </c>
      <c r="J19" s="4" t="s">
        <v>11</v>
      </c>
      <c r="K19" s="4">
        <v>11</v>
      </c>
      <c r="L19" s="4">
        <v>30000</v>
      </c>
    </row>
    <row r="20" ht="36" customHeight="1" spans="8:12">
      <c r="H20" s="4">
        <v>13</v>
      </c>
      <c r="I20" s="4" t="s">
        <v>22</v>
      </c>
      <c r="J20" s="4" t="s">
        <v>11</v>
      </c>
      <c r="K20" s="4">
        <v>1</v>
      </c>
      <c r="L20" s="4">
        <v>2000</v>
      </c>
    </row>
    <row r="21" ht="36" customHeight="1" spans="8:12">
      <c r="H21" s="4">
        <v>14</v>
      </c>
      <c r="I21" s="4" t="s">
        <v>23</v>
      </c>
      <c r="J21" s="4" t="s">
        <v>11</v>
      </c>
      <c r="K21" s="4">
        <v>11</v>
      </c>
      <c r="L21" s="4">
        <v>30000</v>
      </c>
    </row>
    <row r="22" ht="36" customHeight="1" spans="8:12">
      <c r="H22" s="4">
        <v>15</v>
      </c>
      <c r="I22" s="4" t="s">
        <v>24</v>
      </c>
      <c r="J22" s="4" t="s">
        <v>11</v>
      </c>
      <c r="K22" s="4">
        <v>3</v>
      </c>
      <c r="L22" s="4">
        <v>6000</v>
      </c>
    </row>
    <row r="23" ht="36" customHeight="1" spans="8:12">
      <c r="H23" s="4">
        <v>16</v>
      </c>
      <c r="I23" s="4" t="s">
        <v>25</v>
      </c>
      <c r="J23" s="4" t="s">
        <v>11</v>
      </c>
      <c r="K23" s="4">
        <v>11</v>
      </c>
      <c r="L23" s="4">
        <v>30000</v>
      </c>
    </row>
    <row r="24" ht="36" customHeight="1" spans="8:12">
      <c r="H24" s="4">
        <v>17</v>
      </c>
      <c r="I24" s="4" t="s">
        <v>26</v>
      </c>
      <c r="J24" s="4" t="s">
        <v>9</v>
      </c>
      <c r="K24" s="4">
        <v>5</v>
      </c>
      <c r="L24" s="4">
        <v>12000</v>
      </c>
    </row>
    <row r="25" ht="36" customHeight="1" spans="8:12">
      <c r="H25" s="4">
        <v>18</v>
      </c>
      <c r="I25" s="4" t="s">
        <v>27</v>
      </c>
      <c r="J25" s="4" t="s">
        <v>11</v>
      </c>
      <c r="K25" s="4">
        <v>2</v>
      </c>
      <c r="L25" s="4">
        <v>4000</v>
      </c>
    </row>
    <row r="26" ht="36" customHeight="1" spans="8:12">
      <c r="H26" s="4" t="s">
        <v>28</v>
      </c>
      <c r="I26" s="4"/>
      <c r="J26" s="4"/>
      <c r="K26" s="4">
        <f>SUM(K8:K25)</f>
        <v>76</v>
      </c>
      <c r="L26" s="4">
        <f>SUM(L8:L25)</f>
        <v>188000</v>
      </c>
    </row>
  </sheetData>
  <mergeCells count="2">
    <mergeCell ref="H4:L4"/>
    <mergeCell ref="H5:I5"/>
  </mergeCells>
  <pageMargins left="0.700694444444445" right="0.700694444444445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2021-01-06T07:15:34Z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